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59" lockStructure="1"/>
  <bookViews>
    <workbookView xWindow="0" yWindow="60" windowWidth="20736" windowHeight="9828"/>
  </bookViews>
  <sheets>
    <sheet name="Лист1" sheetId="1" r:id="rId1"/>
  </sheets>
  <definedNames>
    <definedName name="_xlnm._FilterDatabase" localSheetId="0" hidden="1">Лист1!$A$9:$DP$46</definedName>
  </definedNames>
  <calcPr calcId="145621"/>
</workbook>
</file>

<file path=xl/calcChain.xml><?xml version="1.0" encoding="utf-8"?>
<calcChain xmlns="http://schemas.openxmlformats.org/spreadsheetml/2006/main">
  <c r="DQ12" i="1" l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N20" i="1"/>
  <c r="DN24" i="1"/>
  <c r="DK12" i="1"/>
  <c r="DN12" i="1" s="1"/>
  <c r="DL12" i="1"/>
  <c r="DK13" i="1"/>
  <c r="DP13" i="1" s="1"/>
  <c r="DL13" i="1"/>
  <c r="DK14" i="1"/>
  <c r="DN14" i="1" s="1"/>
  <c r="DL14" i="1"/>
  <c r="DK15" i="1"/>
  <c r="DP15" i="1" s="1"/>
  <c r="DL15" i="1"/>
  <c r="DK16" i="1"/>
  <c r="DL16" i="1"/>
  <c r="DK17" i="1"/>
  <c r="DP17" i="1" s="1"/>
  <c r="DL17" i="1"/>
  <c r="DK18" i="1"/>
  <c r="DN18" i="1" s="1"/>
  <c r="DL18" i="1"/>
  <c r="DK19" i="1"/>
  <c r="DP19" i="1" s="1"/>
  <c r="DL19" i="1"/>
  <c r="DK20" i="1"/>
  <c r="DL20" i="1"/>
  <c r="DK21" i="1"/>
  <c r="DP21" i="1" s="1"/>
  <c r="DL21" i="1"/>
  <c r="DK22" i="1"/>
  <c r="DN22" i="1" s="1"/>
  <c r="DL22" i="1"/>
  <c r="DK23" i="1"/>
  <c r="DP23" i="1" s="1"/>
  <c r="DL23" i="1"/>
  <c r="DK24" i="1"/>
  <c r="DL24" i="1"/>
  <c r="DK25" i="1"/>
  <c r="DP25" i="1" s="1"/>
  <c r="DL25" i="1"/>
  <c r="DK26" i="1"/>
  <c r="DN26" i="1" s="1"/>
  <c r="DL26" i="1"/>
  <c r="DK27" i="1"/>
  <c r="DP27" i="1" s="1"/>
  <c r="DL27" i="1"/>
  <c r="DK28" i="1"/>
  <c r="DN28" i="1" s="1"/>
  <c r="DL28" i="1"/>
  <c r="DK29" i="1"/>
  <c r="DP29" i="1" s="1"/>
  <c r="DL29" i="1"/>
  <c r="DK30" i="1"/>
  <c r="DN30" i="1" s="1"/>
  <c r="DL30" i="1"/>
  <c r="DK31" i="1"/>
  <c r="DP31" i="1" s="1"/>
  <c r="DL31" i="1"/>
  <c r="DK32" i="1"/>
  <c r="DN32" i="1" s="1"/>
  <c r="DL32" i="1"/>
  <c r="DK33" i="1"/>
  <c r="DP33" i="1" s="1"/>
  <c r="DL33" i="1"/>
  <c r="DK34" i="1"/>
  <c r="DN34" i="1" s="1"/>
  <c r="DL34" i="1"/>
  <c r="DK35" i="1"/>
  <c r="DP35" i="1" s="1"/>
  <c r="DL35" i="1"/>
  <c r="DK36" i="1"/>
  <c r="DN36" i="1" s="1"/>
  <c r="DL36" i="1"/>
  <c r="DK37" i="1"/>
  <c r="DP37" i="1" s="1"/>
  <c r="DL37" i="1"/>
  <c r="DK38" i="1"/>
  <c r="DN38" i="1" s="1"/>
  <c r="DL38" i="1"/>
  <c r="DK39" i="1"/>
  <c r="DP39" i="1" s="1"/>
  <c r="DL39" i="1"/>
  <c r="DK40" i="1"/>
  <c r="DN40" i="1" s="1"/>
  <c r="DL40" i="1"/>
  <c r="DK41" i="1"/>
  <c r="DP41" i="1" s="1"/>
  <c r="DL41" i="1"/>
  <c r="DK42" i="1"/>
  <c r="DN42" i="1" s="1"/>
  <c r="DL42" i="1"/>
  <c r="DK43" i="1"/>
  <c r="DP43" i="1" s="1"/>
  <c r="DL43" i="1"/>
  <c r="DK44" i="1"/>
  <c r="DN44" i="1" s="1"/>
  <c r="DL44" i="1"/>
  <c r="DK45" i="1"/>
  <c r="DP45" i="1" s="1"/>
  <c r="DL45" i="1"/>
  <c r="DK46" i="1"/>
  <c r="DN46" i="1" s="1"/>
  <c r="DL46" i="1"/>
  <c r="DK47" i="1"/>
  <c r="DP47" i="1" s="1"/>
  <c r="DL47" i="1"/>
  <c r="DK48" i="1"/>
  <c r="DN48" i="1" s="1"/>
  <c r="DL48" i="1"/>
  <c r="DK49" i="1"/>
  <c r="DP49" i="1" s="1"/>
  <c r="DL49" i="1"/>
  <c r="DK50" i="1"/>
  <c r="DN50" i="1" s="1"/>
  <c r="DL50" i="1"/>
  <c r="DK51" i="1"/>
  <c r="DP51" i="1" s="1"/>
  <c r="DL51" i="1"/>
  <c r="DK52" i="1"/>
  <c r="DN52" i="1" s="1"/>
  <c r="DL52" i="1"/>
  <c r="DK53" i="1"/>
  <c r="DP53" i="1" s="1"/>
  <c r="DL53" i="1"/>
  <c r="DK54" i="1"/>
  <c r="DN54" i="1" s="1"/>
  <c r="DL54" i="1"/>
  <c r="DK55" i="1"/>
  <c r="DP55" i="1" s="1"/>
  <c r="DL55" i="1"/>
  <c r="DK56" i="1"/>
  <c r="DN56" i="1" s="1"/>
  <c r="DL56" i="1"/>
  <c r="DK57" i="1"/>
  <c r="DP57" i="1" s="1"/>
  <c r="DL57" i="1"/>
  <c r="DK58" i="1"/>
  <c r="DN58" i="1" s="1"/>
  <c r="DL58" i="1"/>
  <c r="DK59" i="1"/>
  <c r="DP59" i="1" s="1"/>
  <c r="DL59" i="1"/>
  <c r="DK60" i="1"/>
  <c r="DN60" i="1" s="1"/>
  <c r="DL60" i="1"/>
  <c r="DK61" i="1"/>
  <c r="DP61" i="1" s="1"/>
  <c r="DL61" i="1"/>
  <c r="DK62" i="1"/>
  <c r="DN62" i="1" s="1"/>
  <c r="DL62" i="1"/>
  <c r="DK63" i="1"/>
  <c r="DP63" i="1" s="1"/>
  <c r="DL63" i="1"/>
  <c r="DK64" i="1"/>
  <c r="DN64" i="1" s="1"/>
  <c r="DL64" i="1"/>
  <c r="DK65" i="1"/>
  <c r="DP65" i="1" s="1"/>
  <c r="DL65" i="1"/>
  <c r="DK66" i="1"/>
  <c r="DN66" i="1" s="1"/>
  <c r="DL66" i="1"/>
  <c r="DK67" i="1"/>
  <c r="DP67" i="1" s="1"/>
  <c r="DL67" i="1"/>
  <c r="DK68" i="1"/>
  <c r="DN68" i="1" s="1"/>
  <c r="DL68" i="1"/>
  <c r="DK69" i="1"/>
  <c r="DP69" i="1" s="1"/>
  <c r="DL69" i="1"/>
  <c r="DK70" i="1"/>
  <c r="DN70" i="1" s="1"/>
  <c r="DL70" i="1"/>
  <c r="DK71" i="1"/>
  <c r="DP71" i="1" s="1"/>
  <c r="DL71" i="1"/>
  <c r="DK72" i="1"/>
  <c r="DN72" i="1" s="1"/>
  <c r="DL72" i="1"/>
  <c r="DK73" i="1"/>
  <c r="DP73" i="1" s="1"/>
  <c r="DL73" i="1"/>
  <c r="DK74" i="1"/>
  <c r="DN74" i="1" s="1"/>
  <c r="DL74" i="1"/>
  <c r="DK75" i="1"/>
  <c r="DP75" i="1" s="1"/>
  <c r="DL75" i="1"/>
  <c r="DK76" i="1"/>
  <c r="DN76" i="1" s="1"/>
  <c r="DL76" i="1"/>
  <c r="DK77" i="1"/>
  <c r="DP77" i="1" s="1"/>
  <c r="DL77" i="1"/>
  <c r="DK78" i="1"/>
  <c r="DN78" i="1" s="1"/>
  <c r="DL78" i="1"/>
  <c r="DG12" i="1"/>
  <c r="DH12" i="1"/>
  <c r="DG13" i="1"/>
  <c r="DH13" i="1"/>
  <c r="DG14" i="1"/>
  <c r="DO14" i="1" s="1"/>
  <c r="DH14" i="1"/>
  <c r="DG15" i="1"/>
  <c r="DH15" i="1"/>
  <c r="DG16" i="1"/>
  <c r="DO16" i="1" s="1"/>
  <c r="DH16" i="1"/>
  <c r="DG17" i="1"/>
  <c r="DH17" i="1"/>
  <c r="DG18" i="1"/>
  <c r="DO18" i="1" s="1"/>
  <c r="DH18" i="1"/>
  <c r="DG19" i="1"/>
  <c r="DJ19" i="1" s="1"/>
  <c r="DH19" i="1"/>
  <c r="DG20" i="1"/>
  <c r="DO20" i="1" s="1"/>
  <c r="DH20" i="1"/>
  <c r="DG21" i="1"/>
  <c r="DH21" i="1"/>
  <c r="DG22" i="1"/>
  <c r="DO22" i="1" s="1"/>
  <c r="DH22" i="1"/>
  <c r="DG23" i="1"/>
  <c r="DJ23" i="1" s="1"/>
  <c r="DH23" i="1"/>
  <c r="DG24" i="1"/>
  <c r="DO24" i="1" s="1"/>
  <c r="DH24" i="1"/>
  <c r="DG25" i="1"/>
  <c r="DH25" i="1"/>
  <c r="DG26" i="1"/>
  <c r="DO26" i="1" s="1"/>
  <c r="DH26" i="1"/>
  <c r="DG27" i="1"/>
  <c r="DH27" i="1"/>
  <c r="DG28" i="1"/>
  <c r="DJ28" i="1" s="1"/>
  <c r="DH28" i="1"/>
  <c r="DG29" i="1"/>
  <c r="DH29" i="1"/>
  <c r="DG30" i="1"/>
  <c r="DO30" i="1" s="1"/>
  <c r="DH30" i="1"/>
  <c r="DG31" i="1"/>
  <c r="DH31" i="1"/>
  <c r="DG32" i="1"/>
  <c r="DJ32" i="1" s="1"/>
  <c r="DH32" i="1"/>
  <c r="DG33" i="1"/>
  <c r="DH33" i="1"/>
  <c r="DG34" i="1"/>
  <c r="DO34" i="1" s="1"/>
  <c r="DH34" i="1"/>
  <c r="DG35" i="1"/>
  <c r="DH35" i="1"/>
  <c r="DG36" i="1"/>
  <c r="DJ36" i="1" s="1"/>
  <c r="DH36" i="1"/>
  <c r="DG37" i="1"/>
  <c r="DH37" i="1"/>
  <c r="DG38" i="1"/>
  <c r="DO38" i="1" s="1"/>
  <c r="DH38" i="1"/>
  <c r="DG39" i="1"/>
  <c r="DH39" i="1"/>
  <c r="DG40" i="1"/>
  <c r="DJ40" i="1" s="1"/>
  <c r="DH40" i="1"/>
  <c r="DG41" i="1"/>
  <c r="DH41" i="1"/>
  <c r="DG42" i="1"/>
  <c r="DO42" i="1" s="1"/>
  <c r="DH42" i="1"/>
  <c r="DG43" i="1"/>
  <c r="DH43" i="1"/>
  <c r="DG44" i="1"/>
  <c r="DJ44" i="1" s="1"/>
  <c r="DH44" i="1"/>
  <c r="DG45" i="1"/>
  <c r="DH45" i="1"/>
  <c r="DG46" i="1"/>
  <c r="DO46" i="1" s="1"/>
  <c r="DH46" i="1"/>
  <c r="DG47" i="1"/>
  <c r="DH47" i="1"/>
  <c r="DG48" i="1"/>
  <c r="DJ48" i="1" s="1"/>
  <c r="DH48" i="1"/>
  <c r="DG49" i="1"/>
  <c r="DH49" i="1"/>
  <c r="DG50" i="1"/>
  <c r="DO50" i="1" s="1"/>
  <c r="DH50" i="1"/>
  <c r="DG51" i="1"/>
  <c r="DH51" i="1"/>
  <c r="DG52" i="1"/>
  <c r="DJ52" i="1" s="1"/>
  <c r="DH52" i="1"/>
  <c r="DG53" i="1"/>
  <c r="DH53" i="1"/>
  <c r="DG54" i="1"/>
  <c r="DO54" i="1" s="1"/>
  <c r="DH54" i="1"/>
  <c r="DG55" i="1"/>
  <c r="DH55" i="1"/>
  <c r="DG56" i="1"/>
  <c r="DJ56" i="1" s="1"/>
  <c r="DH56" i="1"/>
  <c r="DG57" i="1"/>
  <c r="DH57" i="1"/>
  <c r="DG58" i="1"/>
  <c r="DO58" i="1" s="1"/>
  <c r="DH58" i="1"/>
  <c r="DG59" i="1"/>
  <c r="DJ59" i="1" s="1"/>
  <c r="DH59" i="1"/>
  <c r="DG60" i="1"/>
  <c r="DJ60" i="1" s="1"/>
  <c r="DH60" i="1"/>
  <c r="DG61" i="1"/>
  <c r="DH61" i="1"/>
  <c r="DG62" i="1"/>
  <c r="DO62" i="1" s="1"/>
  <c r="DH62" i="1"/>
  <c r="DG63" i="1"/>
  <c r="DH63" i="1"/>
  <c r="DG64" i="1"/>
  <c r="DJ64" i="1" s="1"/>
  <c r="DH64" i="1"/>
  <c r="DG65" i="1"/>
  <c r="DH65" i="1"/>
  <c r="DG66" i="1"/>
  <c r="DO66" i="1" s="1"/>
  <c r="DH66" i="1"/>
  <c r="DG67" i="1"/>
  <c r="DH67" i="1"/>
  <c r="DG68" i="1"/>
  <c r="DJ68" i="1" s="1"/>
  <c r="DH68" i="1"/>
  <c r="DG69" i="1"/>
  <c r="DH69" i="1"/>
  <c r="DG70" i="1"/>
  <c r="DO70" i="1" s="1"/>
  <c r="DH70" i="1"/>
  <c r="DG71" i="1"/>
  <c r="DH71" i="1"/>
  <c r="DG72" i="1"/>
  <c r="DJ72" i="1" s="1"/>
  <c r="DH72" i="1"/>
  <c r="DG73" i="1"/>
  <c r="DH73" i="1"/>
  <c r="DG74" i="1"/>
  <c r="DJ74" i="1" s="1"/>
  <c r="DH74" i="1"/>
  <c r="DG75" i="1"/>
  <c r="DH75" i="1"/>
  <c r="DG76" i="1"/>
  <c r="DJ76" i="1" s="1"/>
  <c r="DH76" i="1"/>
  <c r="DG77" i="1"/>
  <c r="DH77" i="1"/>
  <c r="DG78" i="1"/>
  <c r="DO78" i="1" s="1"/>
  <c r="DH78" i="1"/>
  <c r="DJ12" i="1"/>
  <c r="DJ13" i="1"/>
  <c r="DJ14" i="1"/>
  <c r="DJ15" i="1"/>
  <c r="DJ16" i="1"/>
  <c r="DJ17" i="1"/>
  <c r="DJ18" i="1"/>
  <c r="DJ20" i="1"/>
  <c r="DJ21" i="1"/>
  <c r="DJ22" i="1"/>
  <c r="DJ24" i="1"/>
  <c r="DJ25" i="1"/>
  <c r="DJ26" i="1"/>
  <c r="DJ29" i="1"/>
  <c r="DJ30" i="1"/>
  <c r="DJ33" i="1"/>
  <c r="DJ35" i="1"/>
  <c r="DJ38" i="1"/>
  <c r="DJ39" i="1"/>
  <c r="DJ42" i="1"/>
  <c r="DJ43" i="1"/>
  <c r="DJ45" i="1"/>
  <c r="DJ49" i="1"/>
  <c r="DJ50" i="1"/>
  <c r="DJ51" i="1"/>
  <c r="DJ55" i="1"/>
  <c r="DJ57" i="1"/>
  <c r="DJ58" i="1"/>
  <c r="DJ61" i="1"/>
  <c r="DJ62" i="1"/>
  <c r="DJ65" i="1"/>
  <c r="DJ67" i="1"/>
  <c r="DJ70" i="1"/>
  <c r="DJ71" i="1"/>
  <c r="DJ75" i="1"/>
  <c r="DJ77" i="1"/>
  <c r="DJ78" i="1"/>
  <c r="DO12" i="1" l="1"/>
  <c r="DO77" i="1"/>
  <c r="DO73" i="1"/>
  <c r="DO69" i="1"/>
  <c r="DO65" i="1"/>
  <c r="DO61" i="1"/>
  <c r="DO57" i="1"/>
  <c r="DO53" i="1"/>
  <c r="DO49" i="1"/>
  <c r="DO45" i="1"/>
  <c r="DO41" i="1"/>
  <c r="DO37" i="1"/>
  <c r="DO33" i="1"/>
  <c r="DO27" i="1"/>
  <c r="DJ73" i="1"/>
  <c r="DJ66" i="1"/>
  <c r="DJ54" i="1"/>
  <c r="DJ46" i="1"/>
  <c r="DJ41" i="1"/>
  <c r="DJ34" i="1"/>
  <c r="DJ27" i="1"/>
  <c r="DO75" i="1"/>
  <c r="DO71" i="1"/>
  <c r="DO67" i="1"/>
  <c r="DO63" i="1"/>
  <c r="DO59" i="1"/>
  <c r="DO55" i="1"/>
  <c r="DO51" i="1"/>
  <c r="DO47" i="1"/>
  <c r="DO43" i="1"/>
  <c r="DO39" i="1"/>
  <c r="DO35" i="1"/>
  <c r="DO31" i="1"/>
  <c r="DO29" i="1"/>
  <c r="DO25" i="1"/>
  <c r="DO23" i="1"/>
  <c r="DO21" i="1"/>
  <c r="DO19" i="1"/>
  <c r="DO17" i="1"/>
  <c r="DO15" i="1"/>
  <c r="DO13" i="1"/>
  <c r="DP28" i="1"/>
  <c r="DP24" i="1"/>
  <c r="DP20" i="1"/>
  <c r="DP16" i="1"/>
  <c r="DP12" i="1"/>
  <c r="DN16" i="1"/>
  <c r="DN77" i="1"/>
  <c r="DN73" i="1"/>
  <c r="DN69" i="1"/>
  <c r="DN65" i="1"/>
  <c r="DN61" i="1"/>
  <c r="DN57" i="1"/>
  <c r="DN53" i="1"/>
  <c r="DN49" i="1"/>
  <c r="DN45" i="1"/>
  <c r="DN41" i="1"/>
  <c r="DN37" i="1"/>
  <c r="DN33" i="1"/>
  <c r="DN29" i="1"/>
  <c r="DN25" i="1"/>
  <c r="DN21" i="1"/>
  <c r="DN17" i="1"/>
  <c r="DN13" i="1"/>
  <c r="DP78" i="1"/>
  <c r="DP76" i="1"/>
  <c r="DP74" i="1"/>
  <c r="DP72" i="1"/>
  <c r="DP70" i="1"/>
  <c r="DP68" i="1"/>
  <c r="DP66" i="1"/>
  <c r="DP64" i="1"/>
  <c r="DP62" i="1"/>
  <c r="DP60" i="1"/>
  <c r="DP58" i="1"/>
  <c r="DP56" i="1"/>
  <c r="DP54" i="1"/>
  <c r="DP52" i="1"/>
  <c r="DP50" i="1"/>
  <c r="DP48" i="1"/>
  <c r="DP46" i="1"/>
  <c r="DP44" i="1"/>
  <c r="DP42" i="1"/>
  <c r="DP40" i="1"/>
  <c r="DP38" i="1"/>
  <c r="DP36" i="1"/>
  <c r="DP34" i="1"/>
  <c r="DP32" i="1"/>
  <c r="DP30" i="1"/>
  <c r="DP26" i="1"/>
  <c r="DP22" i="1"/>
  <c r="DP18" i="1"/>
  <c r="DP14" i="1"/>
  <c r="DO76" i="1"/>
  <c r="DO74" i="1"/>
  <c r="DO72" i="1"/>
  <c r="DO68" i="1"/>
  <c r="DO64" i="1"/>
  <c r="DO60" i="1"/>
  <c r="DO56" i="1"/>
  <c r="DO52" i="1"/>
  <c r="DO48" i="1"/>
  <c r="DO44" i="1"/>
  <c r="DO40" i="1"/>
  <c r="DO36" i="1"/>
  <c r="DO32" i="1"/>
  <c r="DO28" i="1"/>
  <c r="DN75" i="1"/>
  <c r="DN71" i="1"/>
  <c r="DN67" i="1"/>
  <c r="DN63" i="1"/>
  <c r="DN59" i="1"/>
  <c r="DN55" i="1"/>
  <c r="DN51" i="1"/>
  <c r="DN47" i="1"/>
  <c r="DN43" i="1"/>
  <c r="DN39" i="1"/>
  <c r="DN35" i="1"/>
  <c r="DN31" i="1"/>
  <c r="DN27" i="1"/>
  <c r="DN23" i="1"/>
  <c r="DN19" i="1"/>
  <c r="DN15" i="1"/>
  <c r="DJ69" i="1"/>
  <c r="DJ63" i="1"/>
  <c r="DJ53" i="1"/>
  <c r="DJ47" i="1"/>
  <c r="DJ37" i="1"/>
  <c r="DJ31" i="1"/>
  <c r="DK1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AK11" i="1"/>
  <c r="DM10" i="1"/>
  <c r="DI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K10" i="1" s="1"/>
  <c r="AF10" i="1"/>
  <c r="AG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T10" i="1"/>
  <c r="BU10" i="1"/>
  <c r="BV10" i="1"/>
  <c r="CO10" i="1" s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E10" i="1"/>
  <c r="CM12" i="1"/>
  <c r="CN12" i="1"/>
  <c r="CO12" i="1"/>
  <c r="CP12" i="1"/>
  <c r="CQ12" i="1"/>
  <c r="CM13" i="1"/>
  <c r="CN13" i="1"/>
  <c r="CO13" i="1"/>
  <c r="CP13" i="1"/>
  <c r="CQ13" i="1"/>
  <c r="CM14" i="1"/>
  <c r="CN14" i="1"/>
  <c r="CO14" i="1"/>
  <c r="CP14" i="1"/>
  <c r="CQ14" i="1"/>
  <c r="CM15" i="1"/>
  <c r="CN15" i="1"/>
  <c r="CO15" i="1"/>
  <c r="CP15" i="1"/>
  <c r="CQ15" i="1"/>
  <c r="CM16" i="1"/>
  <c r="CN16" i="1"/>
  <c r="CO16" i="1"/>
  <c r="CP16" i="1"/>
  <c r="CQ16" i="1"/>
  <c r="CM17" i="1"/>
  <c r="CN17" i="1"/>
  <c r="CO17" i="1"/>
  <c r="CP17" i="1"/>
  <c r="CQ17" i="1"/>
  <c r="CM18" i="1"/>
  <c r="CN18" i="1"/>
  <c r="CO18" i="1"/>
  <c r="CP18" i="1"/>
  <c r="CQ18" i="1"/>
  <c r="CM19" i="1"/>
  <c r="CN19" i="1"/>
  <c r="CO19" i="1"/>
  <c r="CP19" i="1"/>
  <c r="CQ19" i="1"/>
  <c r="CM20" i="1"/>
  <c r="CN20" i="1"/>
  <c r="CO20" i="1"/>
  <c r="CP20" i="1"/>
  <c r="CQ20" i="1"/>
  <c r="CM21" i="1"/>
  <c r="CN21" i="1"/>
  <c r="CO21" i="1"/>
  <c r="CP21" i="1"/>
  <c r="CQ21" i="1"/>
  <c r="CM22" i="1"/>
  <c r="CN22" i="1"/>
  <c r="CO22" i="1"/>
  <c r="CP22" i="1"/>
  <c r="CQ22" i="1"/>
  <c r="CM23" i="1"/>
  <c r="CN23" i="1"/>
  <c r="CO23" i="1"/>
  <c r="CP23" i="1"/>
  <c r="CQ23" i="1"/>
  <c r="CM24" i="1"/>
  <c r="CN24" i="1"/>
  <c r="CO24" i="1"/>
  <c r="CP24" i="1"/>
  <c r="CQ24" i="1"/>
  <c r="CM25" i="1"/>
  <c r="CN25" i="1"/>
  <c r="CO25" i="1"/>
  <c r="CP25" i="1"/>
  <c r="CQ25" i="1"/>
  <c r="CM26" i="1"/>
  <c r="CN26" i="1"/>
  <c r="CO26" i="1"/>
  <c r="CP26" i="1"/>
  <c r="CQ26" i="1"/>
  <c r="CM27" i="1"/>
  <c r="CN27" i="1"/>
  <c r="CO27" i="1"/>
  <c r="CP27" i="1"/>
  <c r="CQ27" i="1"/>
  <c r="CM28" i="1"/>
  <c r="CN28" i="1"/>
  <c r="CO28" i="1"/>
  <c r="CP28" i="1"/>
  <c r="CQ28" i="1"/>
  <c r="CM29" i="1"/>
  <c r="CN29" i="1"/>
  <c r="CO29" i="1"/>
  <c r="CP29" i="1"/>
  <c r="CQ29" i="1"/>
  <c r="CM30" i="1"/>
  <c r="CN30" i="1"/>
  <c r="CO30" i="1"/>
  <c r="CP30" i="1"/>
  <c r="CQ30" i="1"/>
  <c r="CM31" i="1"/>
  <c r="CN31" i="1"/>
  <c r="CO31" i="1"/>
  <c r="CP31" i="1"/>
  <c r="CQ31" i="1"/>
  <c r="CM32" i="1"/>
  <c r="CN32" i="1"/>
  <c r="CO32" i="1"/>
  <c r="CP32" i="1"/>
  <c r="CQ32" i="1"/>
  <c r="CM33" i="1"/>
  <c r="CN33" i="1"/>
  <c r="CO33" i="1"/>
  <c r="CP33" i="1"/>
  <c r="CQ33" i="1"/>
  <c r="CM34" i="1"/>
  <c r="CN34" i="1"/>
  <c r="CO34" i="1"/>
  <c r="CP34" i="1"/>
  <c r="CQ34" i="1"/>
  <c r="CM35" i="1"/>
  <c r="CN35" i="1"/>
  <c r="CO35" i="1"/>
  <c r="CP35" i="1"/>
  <c r="CQ35" i="1"/>
  <c r="CM36" i="1"/>
  <c r="CN36" i="1"/>
  <c r="CO36" i="1"/>
  <c r="CP36" i="1"/>
  <c r="CQ36" i="1"/>
  <c r="CM37" i="1"/>
  <c r="CN37" i="1"/>
  <c r="CO37" i="1"/>
  <c r="CP37" i="1"/>
  <c r="CQ37" i="1"/>
  <c r="CM38" i="1"/>
  <c r="CN38" i="1"/>
  <c r="CO38" i="1"/>
  <c r="CP38" i="1"/>
  <c r="CQ38" i="1"/>
  <c r="CM39" i="1"/>
  <c r="CN39" i="1"/>
  <c r="CO39" i="1"/>
  <c r="CP39" i="1"/>
  <c r="CQ39" i="1"/>
  <c r="CM40" i="1"/>
  <c r="CN40" i="1"/>
  <c r="CO40" i="1"/>
  <c r="CP40" i="1"/>
  <c r="CQ40" i="1"/>
  <c r="CM41" i="1"/>
  <c r="CN41" i="1"/>
  <c r="CO41" i="1"/>
  <c r="CP41" i="1"/>
  <c r="CQ41" i="1"/>
  <c r="CM42" i="1"/>
  <c r="CN42" i="1"/>
  <c r="CO42" i="1"/>
  <c r="CP42" i="1"/>
  <c r="CQ42" i="1"/>
  <c r="CM43" i="1"/>
  <c r="CN43" i="1"/>
  <c r="CO43" i="1"/>
  <c r="CP43" i="1"/>
  <c r="CQ43" i="1"/>
  <c r="CM44" i="1"/>
  <c r="CN44" i="1"/>
  <c r="CO44" i="1"/>
  <c r="CP44" i="1"/>
  <c r="CQ44" i="1"/>
  <c r="CM45" i="1"/>
  <c r="CN45" i="1"/>
  <c r="CO45" i="1"/>
  <c r="CP45" i="1"/>
  <c r="CQ45" i="1"/>
  <c r="CM46" i="1"/>
  <c r="CN46" i="1"/>
  <c r="CO46" i="1"/>
  <c r="CP46" i="1"/>
  <c r="CQ46" i="1"/>
  <c r="CM47" i="1"/>
  <c r="CN47" i="1"/>
  <c r="CO47" i="1"/>
  <c r="CP47" i="1"/>
  <c r="CQ47" i="1"/>
  <c r="CM48" i="1"/>
  <c r="CN48" i="1"/>
  <c r="CO48" i="1"/>
  <c r="CP48" i="1"/>
  <c r="CQ48" i="1"/>
  <c r="CM49" i="1"/>
  <c r="CN49" i="1"/>
  <c r="CO49" i="1"/>
  <c r="CP49" i="1"/>
  <c r="CQ49" i="1"/>
  <c r="CM50" i="1"/>
  <c r="CN50" i="1"/>
  <c r="CO50" i="1"/>
  <c r="CP50" i="1"/>
  <c r="CQ50" i="1"/>
  <c r="CM51" i="1"/>
  <c r="CN51" i="1"/>
  <c r="CO51" i="1"/>
  <c r="CP51" i="1"/>
  <c r="CQ51" i="1"/>
  <c r="CM52" i="1"/>
  <c r="CN52" i="1"/>
  <c r="CO52" i="1"/>
  <c r="CP52" i="1"/>
  <c r="CQ52" i="1"/>
  <c r="CM53" i="1"/>
  <c r="CN53" i="1"/>
  <c r="CO53" i="1"/>
  <c r="CP53" i="1"/>
  <c r="CQ53" i="1"/>
  <c r="CM54" i="1"/>
  <c r="CN54" i="1"/>
  <c r="CO54" i="1"/>
  <c r="CP54" i="1"/>
  <c r="CQ54" i="1"/>
  <c r="CM55" i="1"/>
  <c r="CN55" i="1"/>
  <c r="CO55" i="1"/>
  <c r="CP55" i="1"/>
  <c r="CQ55" i="1"/>
  <c r="CM56" i="1"/>
  <c r="CN56" i="1"/>
  <c r="CO56" i="1"/>
  <c r="CP56" i="1"/>
  <c r="CQ56" i="1"/>
  <c r="CM57" i="1"/>
  <c r="CN57" i="1"/>
  <c r="CO57" i="1"/>
  <c r="CP57" i="1"/>
  <c r="CQ57" i="1"/>
  <c r="CM58" i="1"/>
  <c r="CN58" i="1"/>
  <c r="CO58" i="1"/>
  <c r="CP58" i="1"/>
  <c r="CQ58" i="1"/>
  <c r="CM59" i="1"/>
  <c r="CN59" i="1"/>
  <c r="CO59" i="1"/>
  <c r="CP59" i="1"/>
  <c r="CQ59" i="1"/>
  <c r="CM60" i="1"/>
  <c r="CN60" i="1"/>
  <c r="CO60" i="1"/>
  <c r="CP60" i="1"/>
  <c r="CQ60" i="1"/>
  <c r="CM61" i="1"/>
  <c r="CN61" i="1"/>
  <c r="CO61" i="1"/>
  <c r="CP61" i="1"/>
  <c r="CQ61" i="1"/>
  <c r="CM62" i="1"/>
  <c r="CN62" i="1"/>
  <c r="CO62" i="1"/>
  <c r="CP62" i="1"/>
  <c r="CQ62" i="1"/>
  <c r="CM63" i="1"/>
  <c r="CN63" i="1"/>
  <c r="CO63" i="1"/>
  <c r="CP63" i="1"/>
  <c r="CQ63" i="1"/>
  <c r="CM64" i="1"/>
  <c r="CN64" i="1"/>
  <c r="CO64" i="1"/>
  <c r="CP64" i="1"/>
  <c r="CQ64" i="1"/>
  <c r="CM65" i="1"/>
  <c r="CN65" i="1"/>
  <c r="CO65" i="1"/>
  <c r="CP65" i="1"/>
  <c r="CQ65" i="1"/>
  <c r="CM66" i="1"/>
  <c r="CN66" i="1"/>
  <c r="CO66" i="1"/>
  <c r="CP66" i="1"/>
  <c r="CQ66" i="1"/>
  <c r="CM67" i="1"/>
  <c r="CN67" i="1"/>
  <c r="CO67" i="1"/>
  <c r="CP67" i="1"/>
  <c r="CQ67" i="1"/>
  <c r="CM68" i="1"/>
  <c r="CN68" i="1"/>
  <c r="CO68" i="1"/>
  <c r="CP68" i="1"/>
  <c r="CQ68" i="1"/>
  <c r="CM69" i="1"/>
  <c r="CN69" i="1"/>
  <c r="CO69" i="1"/>
  <c r="CP69" i="1"/>
  <c r="CQ69" i="1"/>
  <c r="CM70" i="1"/>
  <c r="CN70" i="1"/>
  <c r="CO70" i="1"/>
  <c r="CP70" i="1"/>
  <c r="CQ70" i="1"/>
  <c r="CM71" i="1"/>
  <c r="CN71" i="1"/>
  <c r="CO71" i="1"/>
  <c r="CP71" i="1"/>
  <c r="CQ71" i="1"/>
  <c r="CM72" i="1"/>
  <c r="CN72" i="1"/>
  <c r="CO72" i="1"/>
  <c r="CP72" i="1"/>
  <c r="CQ72" i="1"/>
  <c r="CM73" i="1"/>
  <c r="CN73" i="1"/>
  <c r="CO73" i="1"/>
  <c r="CP73" i="1"/>
  <c r="CQ73" i="1"/>
  <c r="CM74" i="1"/>
  <c r="CN74" i="1"/>
  <c r="CO74" i="1"/>
  <c r="CP74" i="1"/>
  <c r="CQ74" i="1"/>
  <c r="CM75" i="1"/>
  <c r="CN75" i="1"/>
  <c r="CO75" i="1"/>
  <c r="CP75" i="1"/>
  <c r="CQ75" i="1"/>
  <c r="CM76" i="1"/>
  <c r="CN76" i="1"/>
  <c r="CO76" i="1"/>
  <c r="CP76" i="1"/>
  <c r="CQ76" i="1"/>
  <c r="CM77" i="1"/>
  <c r="CN77" i="1"/>
  <c r="CO77" i="1"/>
  <c r="CP77" i="1"/>
  <c r="CQ77" i="1"/>
  <c r="CM78" i="1"/>
  <c r="CN78" i="1"/>
  <c r="CO78" i="1"/>
  <c r="CP78" i="1"/>
  <c r="CQ78" i="1"/>
  <c r="BN12" i="1"/>
  <c r="BO12" i="1"/>
  <c r="BP12" i="1"/>
  <c r="BQ12" i="1"/>
  <c r="BR12" i="1"/>
  <c r="BN13" i="1"/>
  <c r="BO13" i="1"/>
  <c r="BP13" i="1"/>
  <c r="BQ13" i="1"/>
  <c r="BR13" i="1"/>
  <c r="BN14" i="1"/>
  <c r="BO14" i="1"/>
  <c r="BP14" i="1"/>
  <c r="BQ14" i="1"/>
  <c r="BR14" i="1"/>
  <c r="BN15" i="1"/>
  <c r="BO15" i="1"/>
  <c r="BP15" i="1"/>
  <c r="BQ15" i="1"/>
  <c r="BR15" i="1"/>
  <c r="BN16" i="1"/>
  <c r="BO16" i="1"/>
  <c r="BP16" i="1"/>
  <c r="BQ16" i="1"/>
  <c r="BR16" i="1"/>
  <c r="BN17" i="1"/>
  <c r="BO17" i="1"/>
  <c r="BP17" i="1"/>
  <c r="BQ17" i="1"/>
  <c r="BR17" i="1"/>
  <c r="BN18" i="1"/>
  <c r="BO18" i="1"/>
  <c r="BP18" i="1"/>
  <c r="BQ18" i="1"/>
  <c r="BR18" i="1"/>
  <c r="BN19" i="1"/>
  <c r="BO19" i="1"/>
  <c r="BP19" i="1"/>
  <c r="BQ19" i="1"/>
  <c r="BR19" i="1"/>
  <c r="BN20" i="1"/>
  <c r="BO20" i="1"/>
  <c r="BP20" i="1"/>
  <c r="BQ20" i="1"/>
  <c r="BR20" i="1"/>
  <c r="BN21" i="1"/>
  <c r="BO21" i="1"/>
  <c r="BP21" i="1"/>
  <c r="BQ21" i="1"/>
  <c r="BR21" i="1"/>
  <c r="BN22" i="1"/>
  <c r="BO22" i="1"/>
  <c r="BP22" i="1"/>
  <c r="BQ22" i="1"/>
  <c r="BR22" i="1"/>
  <c r="BN23" i="1"/>
  <c r="BO23" i="1"/>
  <c r="BP23" i="1"/>
  <c r="BQ23" i="1"/>
  <c r="BR23" i="1"/>
  <c r="BN24" i="1"/>
  <c r="BO24" i="1"/>
  <c r="BP24" i="1"/>
  <c r="BQ24" i="1"/>
  <c r="BR24" i="1"/>
  <c r="BN25" i="1"/>
  <c r="BO25" i="1"/>
  <c r="BP25" i="1"/>
  <c r="BQ25" i="1"/>
  <c r="BR25" i="1"/>
  <c r="BN26" i="1"/>
  <c r="BO26" i="1"/>
  <c r="BP26" i="1"/>
  <c r="BQ26" i="1"/>
  <c r="BR26" i="1"/>
  <c r="BN27" i="1"/>
  <c r="BO27" i="1"/>
  <c r="BP27" i="1"/>
  <c r="BQ27" i="1"/>
  <c r="BR27" i="1"/>
  <c r="BN28" i="1"/>
  <c r="BO28" i="1"/>
  <c r="BP28" i="1"/>
  <c r="BQ28" i="1"/>
  <c r="BR28" i="1"/>
  <c r="BN29" i="1"/>
  <c r="BO29" i="1"/>
  <c r="BP29" i="1"/>
  <c r="BQ29" i="1"/>
  <c r="BR29" i="1"/>
  <c r="BN30" i="1"/>
  <c r="BO30" i="1"/>
  <c r="BP30" i="1"/>
  <c r="BQ30" i="1"/>
  <c r="BR30" i="1"/>
  <c r="BN31" i="1"/>
  <c r="BO31" i="1"/>
  <c r="BP31" i="1"/>
  <c r="BQ31" i="1"/>
  <c r="BR31" i="1"/>
  <c r="BN32" i="1"/>
  <c r="BO32" i="1"/>
  <c r="BP32" i="1"/>
  <c r="BQ32" i="1"/>
  <c r="BR32" i="1"/>
  <c r="BN33" i="1"/>
  <c r="BO33" i="1"/>
  <c r="BP33" i="1"/>
  <c r="BQ33" i="1"/>
  <c r="BR33" i="1"/>
  <c r="BN34" i="1"/>
  <c r="BO34" i="1"/>
  <c r="BP34" i="1"/>
  <c r="BQ34" i="1"/>
  <c r="BR34" i="1"/>
  <c r="BN35" i="1"/>
  <c r="BO35" i="1"/>
  <c r="BP35" i="1"/>
  <c r="BQ35" i="1"/>
  <c r="BR35" i="1"/>
  <c r="BN36" i="1"/>
  <c r="BO36" i="1"/>
  <c r="BP36" i="1"/>
  <c r="BQ36" i="1"/>
  <c r="BR36" i="1"/>
  <c r="BN37" i="1"/>
  <c r="BO37" i="1"/>
  <c r="BP37" i="1"/>
  <c r="BQ37" i="1"/>
  <c r="BR37" i="1"/>
  <c r="BN38" i="1"/>
  <c r="BO38" i="1"/>
  <c r="BP38" i="1"/>
  <c r="BQ38" i="1"/>
  <c r="BR38" i="1"/>
  <c r="BN39" i="1"/>
  <c r="BO39" i="1"/>
  <c r="BP39" i="1"/>
  <c r="BQ39" i="1"/>
  <c r="BR39" i="1"/>
  <c r="BN40" i="1"/>
  <c r="BO40" i="1"/>
  <c r="BP40" i="1"/>
  <c r="BQ40" i="1"/>
  <c r="BR40" i="1"/>
  <c r="BN41" i="1"/>
  <c r="BO41" i="1"/>
  <c r="BP41" i="1"/>
  <c r="BQ41" i="1"/>
  <c r="BR41" i="1"/>
  <c r="BN42" i="1"/>
  <c r="BO42" i="1"/>
  <c r="BP42" i="1"/>
  <c r="BQ42" i="1"/>
  <c r="BR42" i="1"/>
  <c r="BN43" i="1"/>
  <c r="BO43" i="1"/>
  <c r="BP43" i="1"/>
  <c r="BQ43" i="1"/>
  <c r="BR43" i="1"/>
  <c r="BN44" i="1"/>
  <c r="BO44" i="1"/>
  <c r="BP44" i="1"/>
  <c r="BQ44" i="1"/>
  <c r="BR44" i="1"/>
  <c r="BN45" i="1"/>
  <c r="BO45" i="1"/>
  <c r="BP45" i="1"/>
  <c r="BQ45" i="1"/>
  <c r="BR45" i="1"/>
  <c r="BN46" i="1"/>
  <c r="BO46" i="1"/>
  <c r="BP46" i="1"/>
  <c r="BQ46" i="1"/>
  <c r="BR46" i="1"/>
  <c r="BN47" i="1"/>
  <c r="BO47" i="1"/>
  <c r="BP47" i="1"/>
  <c r="BQ47" i="1"/>
  <c r="BR47" i="1"/>
  <c r="BN48" i="1"/>
  <c r="BO48" i="1"/>
  <c r="BP48" i="1"/>
  <c r="BQ48" i="1"/>
  <c r="BR48" i="1"/>
  <c r="BN49" i="1"/>
  <c r="BO49" i="1"/>
  <c r="BP49" i="1"/>
  <c r="BQ49" i="1"/>
  <c r="BR49" i="1"/>
  <c r="BN50" i="1"/>
  <c r="BO50" i="1"/>
  <c r="BP50" i="1"/>
  <c r="BQ50" i="1"/>
  <c r="BR50" i="1"/>
  <c r="BN51" i="1"/>
  <c r="BO51" i="1"/>
  <c r="BP51" i="1"/>
  <c r="BQ51" i="1"/>
  <c r="BR51" i="1"/>
  <c r="BN52" i="1"/>
  <c r="BO52" i="1"/>
  <c r="BP52" i="1"/>
  <c r="BQ52" i="1"/>
  <c r="BR52" i="1"/>
  <c r="BN53" i="1"/>
  <c r="BO53" i="1"/>
  <c r="BP53" i="1"/>
  <c r="BQ53" i="1"/>
  <c r="BR53" i="1"/>
  <c r="BN54" i="1"/>
  <c r="BO54" i="1"/>
  <c r="BP54" i="1"/>
  <c r="BQ54" i="1"/>
  <c r="BR54" i="1"/>
  <c r="BN55" i="1"/>
  <c r="BO55" i="1"/>
  <c r="BP55" i="1"/>
  <c r="BQ55" i="1"/>
  <c r="BR55" i="1"/>
  <c r="BN56" i="1"/>
  <c r="BO56" i="1"/>
  <c r="BP56" i="1"/>
  <c r="BQ56" i="1"/>
  <c r="BR56" i="1"/>
  <c r="BN57" i="1"/>
  <c r="BO57" i="1"/>
  <c r="BP57" i="1"/>
  <c r="BQ57" i="1"/>
  <c r="BR57" i="1"/>
  <c r="BN58" i="1"/>
  <c r="BO58" i="1"/>
  <c r="BP58" i="1"/>
  <c r="BQ58" i="1"/>
  <c r="BR58" i="1"/>
  <c r="BN59" i="1"/>
  <c r="BO59" i="1"/>
  <c r="BP59" i="1"/>
  <c r="BQ59" i="1"/>
  <c r="BR59" i="1"/>
  <c r="BN60" i="1"/>
  <c r="BO60" i="1"/>
  <c r="BP60" i="1"/>
  <c r="BQ60" i="1"/>
  <c r="BR60" i="1"/>
  <c r="BN61" i="1"/>
  <c r="BO61" i="1"/>
  <c r="BP61" i="1"/>
  <c r="BQ61" i="1"/>
  <c r="BR61" i="1"/>
  <c r="BN62" i="1"/>
  <c r="BO62" i="1"/>
  <c r="BP62" i="1"/>
  <c r="BQ62" i="1"/>
  <c r="BR62" i="1"/>
  <c r="BN63" i="1"/>
  <c r="BO63" i="1"/>
  <c r="BP63" i="1"/>
  <c r="BQ63" i="1"/>
  <c r="BR63" i="1"/>
  <c r="BN64" i="1"/>
  <c r="BO64" i="1"/>
  <c r="BP64" i="1"/>
  <c r="BQ64" i="1"/>
  <c r="BR64" i="1"/>
  <c r="BN65" i="1"/>
  <c r="BO65" i="1"/>
  <c r="BP65" i="1"/>
  <c r="BQ65" i="1"/>
  <c r="BR65" i="1"/>
  <c r="BN66" i="1"/>
  <c r="BO66" i="1"/>
  <c r="BP66" i="1"/>
  <c r="BQ66" i="1"/>
  <c r="BR66" i="1"/>
  <c r="BN67" i="1"/>
  <c r="BO67" i="1"/>
  <c r="BP67" i="1"/>
  <c r="BQ67" i="1"/>
  <c r="BR67" i="1"/>
  <c r="BN68" i="1"/>
  <c r="BO68" i="1"/>
  <c r="BP68" i="1"/>
  <c r="BQ68" i="1"/>
  <c r="BR68" i="1"/>
  <c r="BN69" i="1"/>
  <c r="BO69" i="1"/>
  <c r="BP69" i="1"/>
  <c r="BQ69" i="1"/>
  <c r="BR69" i="1"/>
  <c r="BN70" i="1"/>
  <c r="BO70" i="1"/>
  <c r="BP70" i="1"/>
  <c r="BQ70" i="1"/>
  <c r="BR70" i="1"/>
  <c r="BN71" i="1"/>
  <c r="BO71" i="1"/>
  <c r="BP71" i="1"/>
  <c r="BQ71" i="1"/>
  <c r="BR71" i="1"/>
  <c r="BN72" i="1"/>
  <c r="BO72" i="1"/>
  <c r="BP72" i="1"/>
  <c r="BQ72" i="1"/>
  <c r="BR72" i="1"/>
  <c r="BN73" i="1"/>
  <c r="BO73" i="1"/>
  <c r="BP73" i="1"/>
  <c r="BQ73" i="1"/>
  <c r="BR73" i="1"/>
  <c r="BN74" i="1"/>
  <c r="BO74" i="1"/>
  <c r="BP74" i="1"/>
  <c r="BQ74" i="1"/>
  <c r="BR74" i="1"/>
  <c r="BN75" i="1"/>
  <c r="BO75" i="1"/>
  <c r="BP75" i="1"/>
  <c r="BQ75" i="1"/>
  <c r="BR75" i="1"/>
  <c r="BN76" i="1"/>
  <c r="BO76" i="1"/>
  <c r="BP76" i="1"/>
  <c r="BQ76" i="1"/>
  <c r="BR76" i="1"/>
  <c r="BN77" i="1"/>
  <c r="BO77" i="1"/>
  <c r="BP77" i="1"/>
  <c r="BQ77" i="1"/>
  <c r="BR77" i="1"/>
  <c r="BN78" i="1"/>
  <c r="BO78" i="1"/>
  <c r="BP78" i="1"/>
  <c r="BQ78" i="1"/>
  <c r="BR78" i="1"/>
  <c r="AH12" i="1"/>
  <c r="AI12" i="1"/>
  <c r="AJ12" i="1"/>
  <c r="AK12" i="1"/>
  <c r="AL12" i="1"/>
  <c r="AH13" i="1"/>
  <c r="AI13" i="1"/>
  <c r="AJ13" i="1"/>
  <c r="AK13" i="1"/>
  <c r="AL13" i="1"/>
  <c r="AH14" i="1"/>
  <c r="AI14" i="1"/>
  <c r="AJ14" i="1"/>
  <c r="AK14" i="1"/>
  <c r="AL14" i="1"/>
  <c r="AH15" i="1"/>
  <c r="AI15" i="1"/>
  <c r="AJ15" i="1"/>
  <c r="AK15" i="1"/>
  <c r="AL15" i="1"/>
  <c r="AH16" i="1"/>
  <c r="AI16" i="1"/>
  <c r="AJ16" i="1"/>
  <c r="AK16" i="1"/>
  <c r="AL16" i="1"/>
  <c r="AH17" i="1"/>
  <c r="AI17" i="1"/>
  <c r="AJ17" i="1"/>
  <c r="AK17" i="1"/>
  <c r="AL17" i="1"/>
  <c r="AH18" i="1"/>
  <c r="AI18" i="1"/>
  <c r="AJ18" i="1"/>
  <c r="AK18" i="1"/>
  <c r="AL18" i="1"/>
  <c r="AH19" i="1"/>
  <c r="AI19" i="1"/>
  <c r="AJ19" i="1"/>
  <c r="AK19" i="1"/>
  <c r="AL19" i="1"/>
  <c r="AH20" i="1"/>
  <c r="AI20" i="1"/>
  <c r="AJ20" i="1"/>
  <c r="AK20" i="1"/>
  <c r="AL20" i="1"/>
  <c r="AH21" i="1"/>
  <c r="AI21" i="1"/>
  <c r="AJ21" i="1"/>
  <c r="AK21" i="1"/>
  <c r="AL21" i="1"/>
  <c r="AH22" i="1"/>
  <c r="AI22" i="1"/>
  <c r="AJ22" i="1"/>
  <c r="AK22" i="1"/>
  <c r="AL22" i="1"/>
  <c r="AH23" i="1"/>
  <c r="AI23" i="1"/>
  <c r="AJ23" i="1"/>
  <c r="AK23" i="1"/>
  <c r="AL23" i="1"/>
  <c r="AH24" i="1"/>
  <c r="AI24" i="1"/>
  <c r="AJ24" i="1"/>
  <c r="AK24" i="1"/>
  <c r="AL24" i="1"/>
  <c r="AH25" i="1"/>
  <c r="AI25" i="1"/>
  <c r="AJ25" i="1"/>
  <c r="AK25" i="1"/>
  <c r="AL25" i="1"/>
  <c r="AH26" i="1"/>
  <c r="AI26" i="1"/>
  <c r="AJ26" i="1"/>
  <c r="AK26" i="1"/>
  <c r="AL26" i="1"/>
  <c r="AH27" i="1"/>
  <c r="AI27" i="1"/>
  <c r="AJ27" i="1"/>
  <c r="AK27" i="1"/>
  <c r="AL27" i="1"/>
  <c r="AH28" i="1"/>
  <c r="AI28" i="1"/>
  <c r="AJ28" i="1"/>
  <c r="AK28" i="1"/>
  <c r="AL28" i="1"/>
  <c r="AH29" i="1"/>
  <c r="AI29" i="1"/>
  <c r="AJ29" i="1"/>
  <c r="AK29" i="1"/>
  <c r="AL29" i="1"/>
  <c r="AH30" i="1"/>
  <c r="AI30" i="1"/>
  <c r="AJ30" i="1"/>
  <c r="AK30" i="1"/>
  <c r="AL30" i="1"/>
  <c r="AH31" i="1"/>
  <c r="AI31" i="1"/>
  <c r="AJ31" i="1"/>
  <c r="AK31" i="1"/>
  <c r="AL31" i="1"/>
  <c r="AH32" i="1"/>
  <c r="AI32" i="1"/>
  <c r="AJ32" i="1"/>
  <c r="AK32" i="1"/>
  <c r="AL32" i="1"/>
  <c r="AH33" i="1"/>
  <c r="AI33" i="1"/>
  <c r="AJ33" i="1"/>
  <c r="AK33" i="1"/>
  <c r="AL33" i="1"/>
  <c r="AH34" i="1"/>
  <c r="AI34" i="1"/>
  <c r="AJ34" i="1"/>
  <c r="AK34" i="1"/>
  <c r="AL34" i="1"/>
  <c r="AH35" i="1"/>
  <c r="AI35" i="1"/>
  <c r="AJ35" i="1"/>
  <c r="AK35" i="1"/>
  <c r="AL35" i="1"/>
  <c r="AH36" i="1"/>
  <c r="AI36" i="1"/>
  <c r="AJ36" i="1"/>
  <c r="AK36" i="1"/>
  <c r="AL36" i="1"/>
  <c r="AH37" i="1"/>
  <c r="AI37" i="1"/>
  <c r="AJ37" i="1"/>
  <c r="AK37" i="1"/>
  <c r="AL37" i="1"/>
  <c r="AH38" i="1"/>
  <c r="AI38" i="1"/>
  <c r="AJ38" i="1"/>
  <c r="AK38" i="1"/>
  <c r="AL38" i="1"/>
  <c r="AH39" i="1"/>
  <c r="AI39" i="1"/>
  <c r="AJ39" i="1"/>
  <c r="AK39" i="1"/>
  <c r="AL39" i="1"/>
  <c r="AH40" i="1"/>
  <c r="AI40" i="1"/>
  <c r="AJ40" i="1"/>
  <c r="AK40" i="1"/>
  <c r="AL40" i="1"/>
  <c r="AH41" i="1"/>
  <c r="AI41" i="1"/>
  <c r="AJ41" i="1"/>
  <c r="AK41" i="1"/>
  <c r="AL41" i="1"/>
  <c r="AH42" i="1"/>
  <c r="AI42" i="1"/>
  <c r="AJ42" i="1"/>
  <c r="AK42" i="1"/>
  <c r="AL42" i="1"/>
  <c r="AH43" i="1"/>
  <c r="AI43" i="1"/>
  <c r="AJ43" i="1"/>
  <c r="AK43" i="1"/>
  <c r="AL43" i="1"/>
  <c r="AH44" i="1"/>
  <c r="AI44" i="1"/>
  <c r="AJ44" i="1"/>
  <c r="AK44" i="1"/>
  <c r="AL44" i="1"/>
  <c r="AH45" i="1"/>
  <c r="AI45" i="1"/>
  <c r="AJ45" i="1"/>
  <c r="AK45" i="1"/>
  <c r="AL45" i="1"/>
  <c r="AH46" i="1"/>
  <c r="AI46" i="1"/>
  <c r="AJ46" i="1"/>
  <c r="AK46" i="1"/>
  <c r="AL46" i="1"/>
  <c r="AH47" i="1"/>
  <c r="AI47" i="1"/>
  <c r="AJ47" i="1"/>
  <c r="AK47" i="1"/>
  <c r="AL47" i="1"/>
  <c r="AH48" i="1"/>
  <c r="AI48" i="1"/>
  <c r="AJ48" i="1"/>
  <c r="AK48" i="1"/>
  <c r="AL48" i="1"/>
  <c r="AH49" i="1"/>
  <c r="AI49" i="1"/>
  <c r="AJ49" i="1"/>
  <c r="AK49" i="1"/>
  <c r="AL49" i="1"/>
  <c r="AH50" i="1"/>
  <c r="AI50" i="1"/>
  <c r="AJ50" i="1"/>
  <c r="AK50" i="1"/>
  <c r="AL50" i="1"/>
  <c r="AH51" i="1"/>
  <c r="AI51" i="1"/>
  <c r="AJ51" i="1"/>
  <c r="AK51" i="1"/>
  <c r="AL51" i="1"/>
  <c r="AH52" i="1"/>
  <c r="AI52" i="1"/>
  <c r="AJ52" i="1"/>
  <c r="AK52" i="1"/>
  <c r="AL52" i="1"/>
  <c r="AH53" i="1"/>
  <c r="AI53" i="1"/>
  <c r="AJ53" i="1"/>
  <c r="AK53" i="1"/>
  <c r="AL53" i="1"/>
  <c r="AH54" i="1"/>
  <c r="AI54" i="1"/>
  <c r="AJ54" i="1"/>
  <c r="AK54" i="1"/>
  <c r="AL54" i="1"/>
  <c r="AH55" i="1"/>
  <c r="AI55" i="1"/>
  <c r="AJ55" i="1"/>
  <c r="AK55" i="1"/>
  <c r="AL55" i="1"/>
  <c r="AH56" i="1"/>
  <c r="AI56" i="1"/>
  <c r="AJ56" i="1"/>
  <c r="AK56" i="1"/>
  <c r="AL56" i="1"/>
  <c r="AH57" i="1"/>
  <c r="AI57" i="1"/>
  <c r="AJ57" i="1"/>
  <c r="AK57" i="1"/>
  <c r="AL57" i="1"/>
  <c r="AH58" i="1"/>
  <c r="AI58" i="1"/>
  <c r="AJ58" i="1"/>
  <c r="AK58" i="1"/>
  <c r="AL58" i="1"/>
  <c r="AH59" i="1"/>
  <c r="AI59" i="1"/>
  <c r="AJ59" i="1"/>
  <c r="AK59" i="1"/>
  <c r="AL59" i="1"/>
  <c r="AH60" i="1"/>
  <c r="AI60" i="1"/>
  <c r="AJ60" i="1"/>
  <c r="AK60" i="1"/>
  <c r="AL60" i="1"/>
  <c r="AH61" i="1"/>
  <c r="AI61" i="1"/>
  <c r="AJ61" i="1"/>
  <c r="AK61" i="1"/>
  <c r="AL61" i="1"/>
  <c r="AH62" i="1"/>
  <c r="AI62" i="1"/>
  <c r="AJ62" i="1"/>
  <c r="AK62" i="1"/>
  <c r="AL62" i="1"/>
  <c r="AH63" i="1"/>
  <c r="AI63" i="1"/>
  <c r="AJ63" i="1"/>
  <c r="AK63" i="1"/>
  <c r="AL63" i="1"/>
  <c r="AH64" i="1"/>
  <c r="AI64" i="1"/>
  <c r="AJ64" i="1"/>
  <c r="AK64" i="1"/>
  <c r="AL64" i="1"/>
  <c r="AH65" i="1"/>
  <c r="AI65" i="1"/>
  <c r="AJ65" i="1"/>
  <c r="AK65" i="1"/>
  <c r="AL65" i="1"/>
  <c r="AH66" i="1"/>
  <c r="AI66" i="1"/>
  <c r="AJ66" i="1"/>
  <c r="AK66" i="1"/>
  <c r="AL66" i="1"/>
  <c r="AH67" i="1"/>
  <c r="AI67" i="1"/>
  <c r="AJ67" i="1"/>
  <c r="AK67" i="1"/>
  <c r="AL67" i="1"/>
  <c r="AH68" i="1"/>
  <c r="AI68" i="1"/>
  <c r="AJ68" i="1"/>
  <c r="AK68" i="1"/>
  <c r="AL68" i="1"/>
  <c r="AH69" i="1"/>
  <c r="AI69" i="1"/>
  <c r="AJ69" i="1"/>
  <c r="AK69" i="1"/>
  <c r="AL69" i="1"/>
  <c r="AH70" i="1"/>
  <c r="AI70" i="1"/>
  <c r="AJ70" i="1"/>
  <c r="AK70" i="1"/>
  <c r="AL70" i="1"/>
  <c r="AH71" i="1"/>
  <c r="AI71" i="1"/>
  <c r="AJ71" i="1"/>
  <c r="AK71" i="1"/>
  <c r="AL71" i="1"/>
  <c r="AH72" i="1"/>
  <c r="AI72" i="1"/>
  <c r="AJ72" i="1"/>
  <c r="AK72" i="1"/>
  <c r="AL72" i="1"/>
  <c r="AH73" i="1"/>
  <c r="AI73" i="1"/>
  <c r="AJ73" i="1"/>
  <c r="AK73" i="1"/>
  <c r="AL73" i="1"/>
  <c r="AH74" i="1"/>
  <c r="AI74" i="1"/>
  <c r="AJ74" i="1"/>
  <c r="AK74" i="1"/>
  <c r="AL74" i="1"/>
  <c r="AH75" i="1"/>
  <c r="AI75" i="1"/>
  <c r="AJ75" i="1"/>
  <c r="AK75" i="1"/>
  <c r="AL75" i="1"/>
  <c r="AH76" i="1"/>
  <c r="AI76" i="1"/>
  <c r="AJ76" i="1"/>
  <c r="AK76" i="1"/>
  <c r="AL76" i="1"/>
  <c r="AH77" i="1"/>
  <c r="AI77" i="1"/>
  <c r="AJ77" i="1"/>
  <c r="AK77" i="1"/>
  <c r="AL77" i="1"/>
  <c r="AH78" i="1"/>
  <c r="AI78" i="1"/>
  <c r="AJ78" i="1"/>
  <c r="AK78" i="1"/>
  <c r="AL78" i="1"/>
  <c r="CN10" i="1" l="1"/>
  <c r="AJ10" i="1"/>
  <c r="DK10" i="1"/>
  <c r="DN10" i="1" s="1"/>
  <c r="DN11" i="1"/>
  <c r="CQ10" i="1"/>
  <c r="CM10" i="1"/>
  <c r="CP10" i="1"/>
  <c r="AL10" i="1"/>
  <c r="AH10" i="1"/>
  <c r="BQ10" i="1"/>
  <c r="BP10" i="1"/>
  <c r="BO10" i="1"/>
  <c r="BR10" i="1"/>
  <c r="BN10" i="1"/>
  <c r="BS10" i="1"/>
  <c r="AI10" i="1"/>
  <c r="CQ11" i="1" l="1"/>
  <c r="BR11" i="1"/>
  <c r="AL11" i="1"/>
  <c r="DQ11" i="1"/>
  <c r="DQ10" i="1" s="1"/>
  <c r="AH11" i="1"/>
  <c r="CM11" i="1" l="1"/>
  <c r="CN11" i="1"/>
  <c r="CO11" i="1"/>
  <c r="CP11" i="1"/>
  <c r="BN11" i="1"/>
  <c r="BO11" i="1"/>
  <c r="BP11" i="1"/>
  <c r="BQ11" i="1"/>
  <c r="AI11" i="1"/>
  <c r="AJ11" i="1"/>
  <c r="DG11" i="1" l="1"/>
  <c r="DH11" i="1"/>
  <c r="DH10" i="1" s="1"/>
  <c r="DL11" i="1"/>
  <c r="DL10" i="1" l="1"/>
  <c r="DP10" i="1" s="1"/>
  <c r="DP11" i="1"/>
  <c r="DG10" i="1"/>
  <c r="DO11" i="1"/>
  <c r="DJ11" i="1"/>
  <c r="BW9" i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J10" i="1" l="1"/>
  <c r="DO10" i="1"/>
</calcChain>
</file>

<file path=xl/sharedStrings.xml><?xml version="1.0" encoding="utf-8"?>
<sst xmlns="http://schemas.openxmlformats.org/spreadsheetml/2006/main" count="188" uniqueCount="60">
  <si>
    <t>Количество прикрепленного населения</t>
  </si>
  <si>
    <t>Количество умерших за отчетный период (за месяц), чел.</t>
  </si>
  <si>
    <t>Туберкулез</t>
  </si>
  <si>
    <t>Онкологические заболевания</t>
  </si>
  <si>
    <t>Сахарный диабет</t>
  </si>
  <si>
    <t>Цереброваскулярные болезни</t>
  </si>
  <si>
    <t>ОНМК</t>
  </si>
  <si>
    <t>Гипертоническая болезнь</t>
  </si>
  <si>
    <t>Ишемическая болезнь сердца</t>
  </si>
  <si>
    <t>из них: острый инфаркт миокарда</t>
  </si>
  <si>
    <t>повторный инфаркт миокарда</t>
  </si>
  <si>
    <t>Болезни органов дыхания</t>
  </si>
  <si>
    <t>из них: пневмонии</t>
  </si>
  <si>
    <t>хронические болезни нижних дыхательных путей</t>
  </si>
  <si>
    <t>Болезни органов пищеварения</t>
  </si>
  <si>
    <t>Прочие</t>
  </si>
  <si>
    <t>Всего</t>
  </si>
  <si>
    <t>в том числе на дому</t>
  </si>
  <si>
    <t>Количество вызовов скорой помощи на участке</t>
  </si>
  <si>
    <t>Количество вызовов неотложной медицинской помощи</t>
  </si>
  <si>
    <t>Число пациентов, взятых на диспансерное наблюдение</t>
  </si>
  <si>
    <t>Число пациентов, госпитализированных по экстренным показаниям</t>
  </si>
  <si>
    <t>№ п/п</t>
  </si>
  <si>
    <t>ФИО участкового врача-терапевта (фельдшера) и ВОП</t>
  </si>
  <si>
    <t>Терапевтический участок, №</t>
  </si>
  <si>
    <t>Наименование ЛПУ</t>
  </si>
  <si>
    <t>Количество активных посещений пациентов, состоящих под диспансерным наблюдением</t>
  </si>
  <si>
    <t>Артериальное давление</t>
  </si>
  <si>
    <t>Глюкоза крови</t>
  </si>
  <si>
    <t>Липидный спектр</t>
  </si>
  <si>
    <t>МНО</t>
  </si>
  <si>
    <t>В том числе к лицам, состоящим под диспансерным наблюдением</t>
  </si>
  <si>
    <t xml:space="preserve">Количество вызовов скорой помощи, случаев за месяц </t>
  </si>
  <si>
    <t xml:space="preserve">Количество Умерших, чел. за месяц </t>
  </si>
  <si>
    <t xml:space="preserve">Приложение 2 -НОВАЯ ФОРМА (ежемесячная)-взрослое население </t>
  </si>
  <si>
    <t>ОТРИЦАТЕЛЬНОЕ ЧИСЛО (-) -ОШИБКА!!!</t>
  </si>
  <si>
    <t>УМЕРШИЕ НА ДОМУ- В РАЗНОСКЕ Приложения 2</t>
  </si>
  <si>
    <t>Разница "Сумма всех вызовов СМП" и "К лицам,сост под дисп.набл."</t>
  </si>
  <si>
    <t>ДОПОЛНИТЕЛЬНЫЕ ПРОВЕРКИ</t>
  </si>
  <si>
    <t>(Ф.И.О.полностью)</t>
  </si>
  <si>
    <t>копируем из приложения 1</t>
  </si>
  <si>
    <r>
      <t xml:space="preserve">отклонение- </t>
    </r>
    <r>
      <rPr>
        <sz val="14"/>
        <color rgb="FFFF0000"/>
        <rFont val="Times New Roman"/>
        <family val="1"/>
        <charset val="204"/>
      </rPr>
      <t>ДОЛЖНО БЫТЬ  "0"</t>
    </r>
  </si>
  <si>
    <r>
      <rPr>
        <u/>
        <sz val="16"/>
        <color theme="1"/>
        <rFont val="Times New Roman"/>
        <family val="1"/>
        <charset val="204"/>
      </rPr>
      <t>ПРОВЕРКА по РАЗНОСКЕ</t>
    </r>
    <r>
      <rPr>
        <sz val="16"/>
        <color theme="1"/>
        <rFont val="Times New Roman"/>
        <family val="1"/>
        <charset val="204"/>
      </rPr>
      <t>-"Цереброваскулярные болезни"</t>
    </r>
  </si>
  <si>
    <r>
      <rPr>
        <u/>
        <sz val="16"/>
        <color theme="1"/>
        <rFont val="Times New Roman"/>
        <family val="1"/>
        <charset val="204"/>
      </rPr>
      <t xml:space="preserve">ПРОВЕРКА по РАЗНОСКЕ  </t>
    </r>
    <r>
      <rPr>
        <sz val="16"/>
        <color theme="1"/>
        <rFont val="Times New Roman"/>
        <family val="1"/>
        <charset val="204"/>
      </rPr>
      <t>-"Ишемическая болезнь сердца"</t>
    </r>
  </si>
  <si>
    <r>
      <rPr>
        <u/>
        <sz val="16"/>
        <color theme="1"/>
        <rFont val="Times New Roman"/>
        <family val="1"/>
        <charset val="204"/>
      </rPr>
      <t xml:space="preserve">ПРОВЕРКА по РАЗНОСКЕ  </t>
    </r>
    <r>
      <rPr>
        <sz val="16"/>
        <color theme="1"/>
        <rFont val="Times New Roman"/>
        <family val="1"/>
        <charset val="204"/>
      </rPr>
      <t>-                   "Болезни органов дыхания"</t>
    </r>
  </si>
  <si>
    <r>
      <t xml:space="preserve">Число пациентов, находящихся на диспансерном наблюдении, из числа жителей участка, </t>
    </r>
    <r>
      <rPr>
        <u/>
        <sz val="10"/>
        <color theme="1"/>
        <rFont val="Times New Roman"/>
        <family val="1"/>
        <charset val="204"/>
      </rPr>
      <t>достигших стабильных целевых значений показателей</t>
    </r>
  </si>
  <si>
    <r>
      <rPr>
        <u/>
        <sz val="11"/>
        <color indexed="8"/>
        <rFont val="Times New Roman"/>
        <family val="1"/>
        <charset val="204"/>
      </rPr>
      <t>для ПРОВЕРКИ -</t>
    </r>
    <r>
      <rPr>
        <sz val="11"/>
        <color indexed="8"/>
        <rFont val="Times New Roman"/>
        <family val="1"/>
        <charset val="204"/>
      </rPr>
      <t xml:space="preserve"> Сумма Умерших на участке -</t>
    </r>
    <r>
      <rPr>
        <u/>
        <sz val="11"/>
        <color indexed="8"/>
        <rFont val="Times New Roman"/>
        <family val="1"/>
        <charset val="204"/>
      </rPr>
      <t xml:space="preserve"> разноска по заболеваниям в прилож.2 </t>
    </r>
  </si>
  <si>
    <r>
      <rPr>
        <u/>
        <sz val="11"/>
        <color indexed="8"/>
        <rFont val="Times New Roman"/>
        <family val="1"/>
        <charset val="204"/>
      </rPr>
      <t>В</t>
    </r>
    <r>
      <rPr>
        <sz val="11"/>
        <color indexed="8"/>
        <rFont val="Times New Roman"/>
        <family val="1"/>
        <charset val="204"/>
      </rPr>
      <t xml:space="preserve"> том числе Умерших на дому - разноска по заболеваниям в прилож.2 </t>
    </r>
  </si>
  <si>
    <r>
      <rPr>
        <u/>
        <sz val="11"/>
        <color indexed="8"/>
        <rFont val="Times New Roman"/>
        <family val="1"/>
        <charset val="204"/>
      </rPr>
      <t>для ПРОВЕРКИ -</t>
    </r>
    <r>
      <rPr>
        <sz val="11"/>
        <color indexed="8"/>
        <rFont val="Times New Roman"/>
        <family val="1"/>
        <charset val="204"/>
      </rPr>
      <t xml:space="preserve"> Сумма всех вызов СМП на участке - </t>
    </r>
    <r>
      <rPr>
        <u/>
        <sz val="11"/>
        <color indexed="8"/>
        <rFont val="Times New Roman"/>
        <family val="1"/>
        <charset val="204"/>
      </rPr>
      <t xml:space="preserve">разноска по заболеваниям в прил.2 </t>
    </r>
  </si>
  <si>
    <r>
      <t xml:space="preserve"> В том числе к лицам, состоящим под дисп.наблюд. - </t>
    </r>
    <r>
      <rPr>
        <u/>
        <sz val="11"/>
        <color indexed="8"/>
        <rFont val="Times New Roman"/>
        <family val="1"/>
        <charset val="204"/>
      </rPr>
      <t>разноска по заболеваниям в прил.2</t>
    </r>
    <r>
      <rPr>
        <sz val="11"/>
        <color indexed="8"/>
        <rFont val="Times New Roman"/>
        <family val="1"/>
        <charset val="204"/>
      </rPr>
      <t xml:space="preserve"> </t>
    </r>
  </si>
  <si>
    <t>Итого</t>
  </si>
  <si>
    <t>заполнять обязательно</t>
  </si>
  <si>
    <t xml:space="preserve"> Для сведения - ВСЕГО Количество вызовов неотложной медицинской помощи ЗА МЕСЯЦ</t>
  </si>
  <si>
    <t>СВЕРКА С Приложением 1</t>
  </si>
  <si>
    <t>телефон:</t>
  </si>
  <si>
    <t>месяц</t>
  </si>
  <si>
    <t xml:space="preserve">Ответственный исполнитель:   </t>
  </si>
  <si>
    <t>(должность)</t>
  </si>
  <si>
    <r>
      <t xml:space="preserve">СТАВИМ ДАННЫЕ из </t>
    </r>
    <r>
      <rPr>
        <u/>
        <sz val="12"/>
        <color indexed="8"/>
        <rFont val="Times New Roman"/>
        <family val="1"/>
        <charset val="204"/>
      </rPr>
      <t>Приложения 1</t>
    </r>
    <r>
      <rPr>
        <sz val="12"/>
        <color indexed="8"/>
        <rFont val="Times New Roman"/>
        <family val="1"/>
        <charset val="204"/>
      </rPr>
      <t xml:space="preserve"> из графы  17</t>
    </r>
  </si>
  <si>
    <r>
      <t xml:space="preserve">СТАВИМ ДАННЫЕ из </t>
    </r>
    <r>
      <rPr>
        <u/>
        <sz val="12"/>
        <color indexed="8"/>
        <rFont val="Times New Roman"/>
        <family val="1"/>
        <charset val="204"/>
      </rPr>
      <t>Приложения 1</t>
    </r>
    <r>
      <rPr>
        <sz val="12"/>
        <color indexed="8"/>
        <rFont val="Times New Roman"/>
        <family val="1"/>
        <charset val="204"/>
      </rPr>
      <t xml:space="preserve">  из графы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</si>
</sst>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_ ;[Red]\-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2DEA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3" fillId="0" borderId="0"/>
    <xf numFmtId="0" fontId="4" fillId="0" borderId="0"/>
  </cellStyleXfs>
  <cellXfs count="12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6" xfId="0" applyFont="1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165" fontId="13" fillId="8" borderId="2" xfId="0" applyNumberFormat="1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/>
    <xf numFmtId="165" fontId="17" fillId="8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23" fillId="7" borderId="1" xfId="0" applyNumberFormat="1" applyFont="1" applyFill="1" applyBorder="1" applyAlignment="1">
      <alignment horizontal="center"/>
    </xf>
    <xf numFmtId="165" fontId="13" fillId="8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1" xfId="0" applyNumberFormat="1" applyFont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5" fontId="13" fillId="8" borderId="3" xfId="0" applyNumberFormat="1" applyFont="1" applyFill="1" applyBorder="1" applyAlignment="1">
      <alignment horizontal="center" vertical="center"/>
    </xf>
    <xf numFmtId="165" fontId="13" fillId="8" borderId="2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2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right" vertical="center" wrapText="1"/>
    </xf>
    <xf numFmtId="0" fontId="17" fillId="10" borderId="4" xfId="0" applyFont="1" applyFill="1" applyBorder="1" applyAlignment="1">
      <alignment horizontal="right" vertical="center" wrapText="1"/>
    </xf>
    <xf numFmtId="0" fontId="17" fillId="10" borderId="3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7" fillId="8" borderId="2" xfId="0" applyNumberFormat="1" applyFont="1" applyFill="1" applyBorder="1" applyAlignment="1">
      <alignment horizontal="center" vertical="center" wrapText="1"/>
    </xf>
    <xf numFmtId="0" fontId="17" fillId="8" borderId="4" xfId="0" applyNumberFormat="1" applyFont="1" applyFill="1" applyBorder="1" applyAlignment="1">
      <alignment horizontal="center" vertical="center" wrapText="1"/>
    </xf>
    <xf numFmtId="0" fontId="17" fillId="8" borderId="3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FFCC"/>
      <color rgb="FF2DEA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8"/>
  <sheetViews>
    <sheetView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B11" sqref="B11"/>
    </sheetView>
  </sheetViews>
  <sheetFormatPr defaultRowHeight="13.8" x14ac:dyDescent="0.25"/>
  <cols>
    <col min="1" max="1" width="4.5546875" style="3" customWidth="1"/>
    <col min="2" max="2" width="44.33203125" style="21" customWidth="1"/>
    <col min="3" max="3" width="8.88671875" style="22" customWidth="1"/>
    <col min="4" max="4" width="28.6640625" style="22" customWidth="1"/>
    <col min="5" max="5" width="11.5546875" style="23" customWidth="1"/>
    <col min="6" max="20" width="10.88671875" style="2" customWidth="1"/>
    <col min="21" max="21" width="11.6640625" style="2" customWidth="1"/>
    <col min="22" max="33" width="10.88671875" style="2" customWidth="1"/>
    <col min="34" max="38" width="11.5546875" style="2" customWidth="1"/>
    <col min="39" max="43" width="10.88671875" style="2" customWidth="1"/>
    <col min="44" max="44" width="11.6640625" style="2" customWidth="1"/>
    <col min="45" max="50" width="10.88671875" style="2" customWidth="1"/>
    <col min="51" max="51" width="12.109375" style="2" customWidth="1"/>
    <col min="52" max="86" width="10.88671875" style="2" customWidth="1"/>
    <col min="87" max="98" width="10.88671875" style="3" customWidth="1"/>
    <col min="99" max="105" width="10.88671875" style="2" customWidth="1"/>
    <col min="106" max="108" width="8.88671875" style="2" customWidth="1"/>
    <col min="109" max="109" width="9" style="2" customWidth="1"/>
    <col min="110" max="110" width="1.88671875" style="2" customWidth="1"/>
    <col min="111" max="111" width="11" style="2" customWidth="1"/>
    <col min="112" max="112" width="10.6640625" style="2" customWidth="1"/>
    <col min="113" max="113" width="14.44140625" style="2" customWidth="1"/>
    <col min="114" max="114" width="8.33203125" style="2" customWidth="1"/>
    <col min="115" max="115" width="13.77734375" style="2" customWidth="1"/>
    <col min="116" max="116" width="13" style="2" customWidth="1"/>
    <col min="117" max="117" width="14" style="2" customWidth="1"/>
    <col min="118" max="118" width="8.33203125" style="2" customWidth="1"/>
    <col min="119" max="119" width="12.5546875" style="2" customWidth="1"/>
    <col min="120" max="120" width="13.44140625" style="2" customWidth="1"/>
    <col min="121" max="121" width="13.6640625" style="2" customWidth="1"/>
    <col min="122" max="16384" width="8.88671875" style="2"/>
  </cols>
  <sheetData>
    <row r="1" spans="1:121" ht="40.200000000000003" customHeight="1" x14ac:dyDescent="0.25">
      <c r="A1" s="75" t="s">
        <v>56</v>
      </c>
      <c r="B1" s="75"/>
      <c r="C1" s="76"/>
      <c r="D1" s="76"/>
      <c r="E1" s="77"/>
      <c r="F1" s="42"/>
      <c r="G1" s="82"/>
      <c r="H1" s="83"/>
      <c r="I1" s="83"/>
      <c r="J1" s="83"/>
    </row>
    <row r="2" spans="1:121" ht="15.6" customHeight="1" x14ac:dyDescent="0.3">
      <c r="A2" s="81" t="s">
        <v>57</v>
      </c>
      <c r="B2" s="81"/>
      <c r="C2" s="78" t="s">
        <v>39</v>
      </c>
      <c r="D2" s="78"/>
      <c r="E2" s="78"/>
      <c r="F2" s="43"/>
      <c r="G2" s="68"/>
      <c r="H2" s="68"/>
      <c r="I2" s="68"/>
      <c r="J2" s="68"/>
    </row>
    <row r="3" spans="1:121" ht="37.200000000000003" customHeight="1" x14ac:dyDescent="0.3">
      <c r="A3" s="84" t="s">
        <v>55</v>
      </c>
      <c r="B3" s="84"/>
      <c r="C3" s="79" t="s">
        <v>54</v>
      </c>
      <c r="D3" s="79"/>
      <c r="E3" s="80"/>
      <c r="F3" s="44"/>
      <c r="G3" s="74"/>
      <c r="H3" s="74"/>
      <c r="I3" s="74"/>
      <c r="J3" s="74"/>
    </row>
    <row r="4" spans="1:121" s="5" customFormat="1" ht="25.8" customHeight="1" x14ac:dyDescent="0.3">
      <c r="A4" s="59" t="s">
        <v>34</v>
      </c>
      <c r="B4" s="59"/>
      <c r="C4" s="60"/>
      <c r="D4" s="60"/>
      <c r="E4" s="60"/>
      <c r="AH4" s="72" t="s">
        <v>35</v>
      </c>
      <c r="AI4" s="72"/>
      <c r="AJ4" s="72"/>
      <c r="AK4" s="72"/>
      <c r="AL4" s="72"/>
      <c r="BN4" s="72" t="s">
        <v>35</v>
      </c>
      <c r="BO4" s="72"/>
      <c r="BP4" s="72"/>
      <c r="BQ4" s="72"/>
      <c r="BR4" s="72"/>
      <c r="BS4" s="72"/>
      <c r="CM4" s="72" t="s">
        <v>35</v>
      </c>
      <c r="CN4" s="72"/>
      <c r="CO4" s="72"/>
      <c r="CP4" s="72"/>
      <c r="CQ4" s="72"/>
      <c r="DF4" s="6"/>
      <c r="DG4" s="92" t="s">
        <v>53</v>
      </c>
      <c r="DH4" s="92"/>
      <c r="DI4" s="92"/>
      <c r="DJ4" s="92"/>
      <c r="DK4" s="92"/>
      <c r="DL4" s="92"/>
      <c r="DM4" s="92"/>
      <c r="DN4" s="92"/>
      <c r="DO4" s="85" t="s">
        <v>38</v>
      </c>
      <c r="DP4" s="85"/>
      <c r="DQ4" s="104" t="s">
        <v>52</v>
      </c>
    </row>
    <row r="5" spans="1:121" s="5" customFormat="1" ht="25.8" customHeight="1" x14ac:dyDescent="0.3">
      <c r="A5" s="4"/>
      <c r="B5" s="88" t="s">
        <v>40</v>
      </c>
      <c r="C5" s="88"/>
      <c r="D5" s="88"/>
      <c r="E5" s="88"/>
      <c r="AH5" s="73"/>
      <c r="AI5" s="73"/>
      <c r="AJ5" s="73"/>
      <c r="AK5" s="73"/>
      <c r="AL5" s="73"/>
      <c r="BN5" s="73"/>
      <c r="BO5" s="73"/>
      <c r="BP5" s="73"/>
      <c r="BQ5" s="73"/>
      <c r="BR5" s="73"/>
      <c r="BS5" s="73"/>
      <c r="CM5" s="73"/>
      <c r="CN5" s="73"/>
      <c r="CO5" s="73"/>
      <c r="CP5" s="73"/>
      <c r="CQ5" s="73"/>
      <c r="DB5" s="69" t="s">
        <v>51</v>
      </c>
      <c r="DC5" s="70"/>
      <c r="DD5" s="70"/>
      <c r="DE5" s="71"/>
      <c r="DF5" s="6"/>
      <c r="DG5" s="92"/>
      <c r="DH5" s="92"/>
      <c r="DI5" s="92"/>
      <c r="DJ5" s="92"/>
      <c r="DK5" s="92"/>
      <c r="DL5" s="92"/>
      <c r="DM5" s="92"/>
      <c r="DN5" s="92"/>
      <c r="DO5" s="85"/>
      <c r="DP5" s="85"/>
      <c r="DQ5" s="104"/>
    </row>
    <row r="6" spans="1:121" s="5" customFormat="1" ht="61.8" customHeight="1" x14ac:dyDescent="0.3">
      <c r="A6" s="100" t="s">
        <v>22</v>
      </c>
      <c r="B6" s="105" t="s">
        <v>25</v>
      </c>
      <c r="C6" s="106" t="s">
        <v>24</v>
      </c>
      <c r="D6" s="106" t="s">
        <v>23</v>
      </c>
      <c r="E6" s="106" t="s">
        <v>0</v>
      </c>
      <c r="F6" s="123" t="s">
        <v>2</v>
      </c>
      <c r="G6" s="113"/>
      <c r="H6" s="113"/>
      <c r="I6" s="113"/>
      <c r="J6" s="113"/>
      <c r="K6" s="113" t="s">
        <v>3</v>
      </c>
      <c r="L6" s="113"/>
      <c r="M6" s="113"/>
      <c r="N6" s="113"/>
      <c r="O6" s="113"/>
      <c r="P6" s="113" t="s">
        <v>4</v>
      </c>
      <c r="Q6" s="113"/>
      <c r="R6" s="113"/>
      <c r="S6" s="113"/>
      <c r="T6" s="113"/>
      <c r="U6" s="113"/>
      <c r="V6" s="113"/>
      <c r="W6" s="113" t="s">
        <v>5</v>
      </c>
      <c r="X6" s="113"/>
      <c r="Y6" s="113"/>
      <c r="Z6" s="113"/>
      <c r="AA6" s="113"/>
      <c r="AB6" s="107" t="s">
        <v>6</v>
      </c>
      <c r="AC6" s="107"/>
      <c r="AD6" s="107"/>
      <c r="AE6" s="107"/>
      <c r="AF6" s="107"/>
      <c r="AG6" s="107"/>
      <c r="AH6" s="94" t="s">
        <v>42</v>
      </c>
      <c r="AI6" s="95"/>
      <c r="AJ6" s="95"/>
      <c r="AK6" s="95"/>
      <c r="AL6" s="112"/>
      <c r="AM6" s="113" t="s">
        <v>7</v>
      </c>
      <c r="AN6" s="113"/>
      <c r="AO6" s="113"/>
      <c r="AP6" s="113"/>
      <c r="AQ6" s="113"/>
      <c r="AR6" s="113"/>
      <c r="AS6" s="113"/>
      <c r="AT6" s="113" t="s">
        <v>8</v>
      </c>
      <c r="AU6" s="113"/>
      <c r="AV6" s="113"/>
      <c r="AW6" s="113"/>
      <c r="AX6" s="113"/>
      <c r="AY6" s="113"/>
      <c r="AZ6" s="113"/>
      <c r="BA6" s="113"/>
      <c r="BB6" s="107" t="s">
        <v>9</v>
      </c>
      <c r="BC6" s="107"/>
      <c r="BD6" s="107"/>
      <c r="BE6" s="107"/>
      <c r="BF6" s="107"/>
      <c r="BG6" s="107"/>
      <c r="BH6" s="107" t="s">
        <v>10</v>
      </c>
      <c r="BI6" s="107"/>
      <c r="BJ6" s="107"/>
      <c r="BK6" s="107"/>
      <c r="BL6" s="107"/>
      <c r="BM6" s="107"/>
      <c r="BN6" s="94" t="s">
        <v>43</v>
      </c>
      <c r="BO6" s="95"/>
      <c r="BP6" s="95"/>
      <c r="BQ6" s="95"/>
      <c r="BR6" s="95"/>
      <c r="BS6" s="96"/>
      <c r="BT6" s="113" t="s">
        <v>11</v>
      </c>
      <c r="BU6" s="113"/>
      <c r="BV6" s="113"/>
      <c r="BW6" s="113"/>
      <c r="BX6" s="113"/>
      <c r="BY6" s="107" t="s">
        <v>12</v>
      </c>
      <c r="BZ6" s="107"/>
      <c r="CA6" s="107"/>
      <c r="CB6" s="107"/>
      <c r="CC6" s="107"/>
      <c r="CD6" s="107"/>
      <c r="CE6" s="107" t="s">
        <v>13</v>
      </c>
      <c r="CF6" s="107"/>
      <c r="CG6" s="107"/>
      <c r="CH6" s="107"/>
      <c r="CI6" s="107"/>
      <c r="CJ6" s="107"/>
      <c r="CK6" s="107"/>
      <c r="CL6" s="107"/>
      <c r="CM6" s="94" t="s">
        <v>44</v>
      </c>
      <c r="CN6" s="95"/>
      <c r="CO6" s="95"/>
      <c r="CP6" s="95"/>
      <c r="CQ6" s="112"/>
      <c r="CR6" s="116" t="s">
        <v>14</v>
      </c>
      <c r="CS6" s="116"/>
      <c r="CT6" s="116"/>
      <c r="CU6" s="116"/>
      <c r="CV6" s="116"/>
      <c r="CW6" s="116" t="s">
        <v>15</v>
      </c>
      <c r="CX6" s="116"/>
      <c r="CY6" s="116"/>
      <c r="CZ6" s="116"/>
      <c r="DA6" s="116"/>
      <c r="DB6" s="114" t="s">
        <v>45</v>
      </c>
      <c r="DC6" s="114"/>
      <c r="DD6" s="114"/>
      <c r="DE6" s="115"/>
      <c r="DF6" s="7"/>
      <c r="DG6" s="118" t="s">
        <v>46</v>
      </c>
      <c r="DH6" s="118" t="s">
        <v>47</v>
      </c>
      <c r="DI6" s="86" t="s">
        <v>58</v>
      </c>
      <c r="DJ6" s="120" t="s">
        <v>41</v>
      </c>
      <c r="DK6" s="108" t="s">
        <v>48</v>
      </c>
      <c r="DL6" s="108" t="s">
        <v>49</v>
      </c>
      <c r="DM6" s="86" t="s">
        <v>59</v>
      </c>
      <c r="DN6" s="120" t="s">
        <v>41</v>
      </c>
      <c r="DO6" s="99" t="s">
        <v>36</v>
      </c>
      <c r="DP6" s="97" t="s">
        <v>37</v>
      </c>
      <c r="DQ6" s="104"/>
    </row>
    <row r="7" spans="1:121" s="9" customFormat="1" ht="36" customHeight="1" x14ac:dyDescent="0.3">
      <c r="A7" s="106"/>
      <c r="B7" s="105"/>
      <c r="C7" s="106"/>
      <c r="D7" s="106"/>
      <c r="E7" s="106"/>
      <c r="F7" s="122" t="s">
        <v>1</v>
      </c>
      <c r="G7" s="101"/>
      <c r="H7" s="103" t="s">
        <v>18</v>
      </c>
      <c r="I7" s="103"/>
      <c r="J7" s="102" t="s">
        <v>19</v>
      </c>
      <c r="K7" s="101" t="s">
        <v>1</v>
      </c>
      <c r="L7" s="101"/>
      <c r="M7" s="103" t="s">
        <v>18</v>
      </c>
      <c r="N7" s="103"/>
      <c r="O7" s="102" t="s">
        <v>19</v>
      </c>
      <c r="P7" s="101" t="s">
        <v>1</v>
      </c>
      <c r="Q7" s="101"/>
      <c r="R7" s="103" t="s">
        <v>18</v>
      </c>
      <c r="S7" s="103"/>
      <c r="T7" s="102" t="s">
        <v>19</v>
      </c>
      <c r="U7" s="102" t="s">
        <v>20</v>
      </c>
      <c r="V7" s="117" t="s">
        <v>26</v>
      </c>
      <c r="W7" s="101" t="s">
        <v>1</v>
      </c>
      <c r="X7" s="101"/>
      <c r="Y7" s="103" t="s">
        <v>18</v>
      </c>
      <c r="Z7" s="103"/>
      <c r="AA7" s="102" t="s">
        <v>19</v>
      </c>
      <c r="AB7" s="101" t="s">
        <v>1</v>
      </c>
      <c r="AC7" s="101"/>
      <c r="AD7" s="103" t="s">
        <v>18</v>
      </c>
      <c r="AE7" s="103"/>
      <c r="AF7" s="102" t="s">
        <v>19</v>
      </c>
      <c r="AG7" s="102" t="s">
        <v>21</v>
      </c>
      <c r="AH7" s="93" t="s">
        <v>1</v>
      </c>
      <c r="AI7" s="93"/>
      <c r="AJ7" s="93" t="s">
        <v>18</v>
      </c>
      <c r="AK7" s="93"/>
      <c r="AL7" s="93" t="s">
        <v>19</v>
      </c>
      <c r="AM7" s="101" t="s">
        <v>1</v>
      </c>
      <c r="AN7" s="101"/>
      <c r="AO7" s="103" t="s">
        <v>18</v>
      </c>
      <c r="AP7" s="103"/>
      <c r="AQ7" s="102" t="s">
        <v>19</v>
      </c>
      <c r="AR7" s="102" t="s">
        <v>20</v>
      </c>
      <c r="AS7" s="117" t="s">
        <v>26</v>
      </c>
      <c r="AT7" s="101" t="s">
        <v>1</v>
      </c>
      <c r="AU7" s="101"/>
      <c r="AV7" s="103" t="s">
        <v>18</v>
      </c>
      <c r="AW7" s="103"/>
      <c r="AX7" s="102" t="s">
        <v>19</v>
      </c>
      <c r="AY7" s="102" t="s">
        <v>20</v>
      </c>
      <c r="AZ7" s="117" t="s">
        <v>26</v>
      </c>
      <c r="BA7" s="102" t="s">
        <v>21</v>
      </c>
      <c r="BB7" s="101" t="s">
        <v>1</v>
      </c>
      <c r="BC7" s="101"/>
      <c r="BD7" s="103" t="s">
        <v>18</v>
      </c>
      <c r="BE7" s="103"/>
      <c r="BF7" s="102" t="s">
        <v>19</v>
      </c>
      <c r="BG7" s="102" t="s">
        <v>21</v>
      </c>
      <c r="BH7" s="101" t="s">
        <v>1</v>
      </c>
      <c r="BI7" s="101"/>
      <c r="BJ7" s="103" t="s">
        <v>18</v>
      </c>
      <c r="BK7" s="103"/>
      <c r="BL7" s="102" t="s">
        <v>19</v>
      </c>
      <c r="BM7" s="102" t="s">
        <v>21</v>
      </c>
      <c r="BN7" s="93" t="s">
        <v>1</v>
      </c>
      <c r="BO7" s="93"/>
      <c r="BP7" s="93" t="s">
        <v>18</v>
      </c>
      <c r="BQ7" s="93"/>
      <c r="BR7" s="93" t="s">
        <v>19</v>
      </c>
      <c r="BS7" s="93" t="s">
        <v>21</v>
      </c>
      <c r="BT7" s="101" t="s">
        <v>1</v>
      </c>
      <c r="BU7" s="101"/>
      <c r="BV7" s="103" t="s">
        <v>18</v>
      </c>
      <c r="BW7" s="103"/>
      <c r="BX7" s="102" t="s">
        <v>19</v>
      </c>
      <c r="BY7" s="101" t="s">
        <v>1</v>
      </c>
      <c r="BZ7" s="101"/>
      <c r="CA7" s="103" t="s">
        <v>18</v>
      </c>
      <c r="CB7" s="103"/>
      <c r="CC7" s="102" t="s">
        <v>19</v>
      </c>
      <c r="CD7" s="102" t="s">
        <v>21</v>
      </c>
      <c r="CE7" s="101" t="s">
        <v>1</v>
      </c>
      <c r="CF7" s="101"/>
      <c r="CG7" s="103" t="s">
        <v>18</v>
      </c>
      <c r="CH7" s="103"/>
      <c r="CI7" s="102" t="s">
        <v>19</v>
      </c>
      <c r="CJ7" s="102" t="s">
        <v>20</v>
      </c>
      <c r="CK7" s="117" t="s">
        <v>26</v>
      </c>
      <c r="CL7" s="102" t="s">
        <v>21</v>
      </c>
      <c r="CM7" s="93" t="s">
        <v>1</v>
      </c>
      <c r="CN7" s="93"/>
      <c r="CO7" s="93" t="s">
        <v>18</v>
      </c>
      <c r="CP7" s="93"/>
      <c r="CQ7" s="93" t="s">
        <v>19</v>
      </c>
      <c r="CR7" s="101" t="s">
        <v>1</v>
      </c>
      <c r="CS7" s="101"/>
      <c r="CT7" s="103" t="s">
        <v>18</v>
      </c>
      <c r="CU7" s="103"/>
      <c r="CV7" s="102" t="s">
        <v>19</v>
      </c>
      <c r="CW7" s="101" t="s">
        <v>1</v>
      </c>
      <c r="CX7" s="101"/>
      <c r="CY7" s="103" t="s">
        <v>18</v>
      </c>
      <c r="CZ7" s="103"/>
      <c r="DA7" s="102" t="s">
        <v>19</v>
      </c>
      <c r="DB7" s="110" t="s">
        <v>27</v>
      </c>
      <c r="DC7" s="110" t="s">
        <v>28</v>
      </c>
      <c r="DD7" s="110" t="s">
        <v>29</v>
      </c>
      <c r="DE7" s="111" t="s">
        <v>30</v>
      </c>
      <c r="DF7" s="8"/>
      <c r="DG7" s="119"/>
      <c r="DH7" s="119"/>
      <c r="DI7" s="87"/>
      <c r="DJ7" s="121"/>
      <c r="DK7" s="109"/>
      <c r="DL7" s="109"/>
      <c r="DM7" s="87"/>
      <c r="DN7" s="121"/>
      <c r="DO7" s="100"/>
      <c r="DP7" s="98"/>
      <c r="DQ7" s="104"/>
    </row>
    <row r="8" spans="1:121" s="9" customFormat="1" ht="72.599999999999994" customHeight="1" x14ac:dyDescent="0.3">
      <c r="A8" s="106"/>
      <c r="B8" s="105"/>
      <c r="C8" s="106"/>
      <c r="D8" s="106"/>
      <c r="E8" s="106"/>
      <c r="F8" s="10" t="s">
        <v>16</v>
      </c>
      <c r="G8" s="11" t="s">
        <v>17</v>
      </c>
      <c r="H8" s="12" t="s">
        <v>16</v>
      </c>
      <c r="I8" s="25" t="s">
        <v>31</v>
      </c>
      <c r="J8" s="102"/>
      <c r="K8" s="11" t="s">
        <v>16</v>
      </c>
      <c r="L8" s="11" t="s">
        <v>17</v>
      </c>
      <c r="M8" s="12" t="s">
        <v>16</v>
      </c>
      <c r="N8" s="25" t="s">
        <v>31</v>
      </c>
      <c r="O8" s="102"/>
      <c r="P8" s="11" t="s">
        <v>16</v>
      </c>
      <c r="Q8" s="11" t="s">
        <v>17</v>
      </c>
      <c r="R8" s="12" t="s">
        <v>16</v>
      </c>
      <c r="S8" s="25" t="s">
        <v>31</v>
      </c>
      <c r="T8" s="102"/>
      <c r="U8" s="102"/>
      <c r="V8" s="117"/>
      <c r="W8" s="11" t="s">
        <v>16</v>
      </c>
      <c r="X8" s="11" t="s">
        <v>17</v>
      </c>
      <c r="Y8" s="12" t="s">
        <v>16</v>
      </c>
      <c r="Z8" s="25" t="s">
        <v>31</v>
      </c>
      <c r="AA8" s="102"/>
      <c r="AB8" s="11" t="s">
        <v>16</v>
      </c>
      <c r="AC8" s="11" t="s">
        <v>17</v>
      </c>
      <c r="AD8" s="12" t="s">
        <v>16</v>
      </c>
      <c r="AE8" s="25" t="s">
        <v>31</v>
      </c>
      <c r="AF8" s="102"/>
      <c r="AG8" s="102"/>
      <c r="AH8" s="13" t="s">
        <v>16</v>
      </c>
      <c r="AI8" s="13" t="s">
        <v>17</v>
      </c>
      <c r="AJ8" s="13" t="s">
        <v>16</v>
      </c>
      <c r="AK8" s="26" t="s">
        <v>31</v>
      </c>
      <c r="AL8" s="93"/>
      <c r="AM8" s="11" t="s">
        <v>16</v>
      </c>
      <c r="AN8" s="11" t="s">
        <v>17</v>
      </c>
      <c r="AO8" s="12" t="s">
        <v>16</v>
      </c>
      <c r="AP8" s="25" t="s">
        <v>31</v>
      </c>
      <c r="AQ8" s="102"/>
      <c r="AR8" s="102"/>
      <c r="AS8" s="117"/>
      <c r="AT8" s="11" t="s">
        <v>16</v>
      </c>
      <c r="AU8" s="11" t="s">
        <v>17</v>
      </c>
      <c r="AV8" s="12" t="s">
        <v>16</v>
      </c>
      <c r="AW8" s="25" t="s">
        <v>31</v>
      </c>
      <c r="AX8" s="102"/>
      <c r="AY8" s="102"/>
      <c r="AZ8" s="117"/>
      <c r="BA8" s="102"/>
      <c r="BB8" s="11" t="s">
        <v>16</v>
      </c>
      <c r="BC8" s="11" t="s">
        <v>17</v>
      </c>
      <c r="BD8" s="12" t="s">
        <v>16</v>
      </c>
      <c r="BE8" s="25" t="s">
        <v>31</v>
      </c>
      <c r="BF8" s="102"/>
      <c r="BG8" s="102"/>
      <c r="BH8" s="11" t="s">
        <v>16</v>
      </c>
      <c r="BI8" s="11" t="s">
        <v>17</v>
      </c>
      <c r="BJ8" s="12" t="s">
        <v>16</v>
      </c>
      <c r="BK8" s="25" t="s">
        <v>31</v>
      </c>
      <c r="BL8" s="102"/>
      <c r="BM8" s="102"/>
      <c r="BN8" s="13" t="s">
        <v>16</v>
      </c>
      <c r="BO8" s="13" t="s">
        <v>17</v>
      </c>
      <c r="BP8" s="13" t="s">
        <v>16</v>
      </c>
      <c r="BQ8" s="26" t="s">
        <v>31</v>
      </c>
      <c r="BR8" s="93"/>
      <c r="BS8" s="93"/>
      <c r="BT8" s="11" t="s">
        <v>16</v>
      </c>
      <c r="BU8" s="11" t="s">
        <v>17</v>
      </c>
      <c r="BV8" s="12" t="s">
        <v>16</v>
      </c>
      <c r="BW8" s="25" t="s">
        <v>31</v>
      </c>
      <c r="BX8" s="102"/>
      <c r="BY8" s="11" t="s">
        <v>16</v>
      </c>
      <c r="BZ8" s="11" t="s">
        <v>17</v>
      </c>
      <c r="CA8" s="12" t="s">
        <v>16</v>
      </c>
      <c r="CB8" s="25" t="s">
        <v>31</v>
      </c>
      <c r="CC8" s="102"/>
      <c r="CD8" s="102"/>
      <c r="CE8" s="11" t="s">
        <v>16</v>
      </c>
      <c r="CF8" s="11" t="s">
        <v>17</v>
      </c>
      <c r="CG8" s="12" t="s">
        <v>16</v>
      </c>
      <c r="CH8" s="25" t="s">
        <v>31</v>
      </c>
      <c r="CI8" s="102"/>
      <c r="CJ8" s="102"/>
      <c r="CK8" s="117"/>
      <c r="CL8" s="102"/>
      <c r="CM8" s="13" t="s">
        <v>16</v>
      </c>
      <c r="CN8" s="13" t="s">
        <v>17</v>
      </c>
      <c r="CO8" s="13" t="s">
        <v>16</v>
      </c>
      <c r="CP8" s="26" t="s">
        <v>31</v>
      </c>
      <c r="CQ8" s="93"/>
      <c r="CR8" s="11" t="s">
        <v>16</v>
      </c>
      <c r="CS8" s="11" t="s">
        <v>17</v>
      </c>
      <c r="CT8" s="12" t="s">
        <v>16</v>
      </c>
      <c r="CU8" s="25" t="s">
        <v>31</v>
      </c>
      <c r="CV8" s="102"/>
      <c r="CW8" s="11" t="s">
        <v>16</v>
      </c>
      <c r="CX8" s="11" t="s">
        <v>17</v>
      </c>
      <c r="CY8" s="12" t="s">
        <v>16</v>
      </c>
      <c r="CZ8" s="25" t="s">
        <v>31</v>
      </c>
      <c r="DA8" s="102"/>
      <c r="DB8" s="110"/>
      <c r="DC8" s="110"/>
      <c r="DD8" s="110"/>
      <c r="DE8" s="111"/>
      <c r="DF8" s="8"/>
      <c r="DG8" s="119"/>
      <c r="DH8" s="119"/>
      <c r="DI8" s="24" t="s">
        <v>33</v>
      </c>
      <c r="DJ8" s="121"/>
      <c r="DK8" s="109"/>
      <c r="DL8" s="109"/>
      <c r="DM8" s="24" t="s">
        <v>32</v>
      </c>
      <c r="DN8" s="121"/>
      <c r="DO8" s="100"/>
      <c r="DP8" s="98"/>
      <c r="DQ8" s="104"/>
    </row>
    <row r="9" spans="1:121" s="30" customFormat="1" ht="19.8" customHeight="1" x14ac:dyDescent="0.3">
      <c r="A9" s="36"/>
      <c r="B9" s="47">
        <v>1</v>
      </c>
      <c r="C9" s="35">
        <v>2</v>
      </c>
      <c r="D9" s="35">
        <v>3</v>
      </c>
      <c r="E9" s="36">
        <v>4</v>
      </c>
      <c r="F9" s="52">
        <v>5</v>
      </c>
      <c r="G9" s="36">
        <v>6</v>
      </c>
      <c r="H9" s="36">
        <v>7</v>
      </c>
      <c r="I9" s="36">
        <v>8</v>
      </c>
      <c r="J9" s="36">
        <v>9</v>
      </c>
      <c r="K9" s="36">
        <v>10</v>
      </c>
      <c r="L9" s="36">
        <v>11</v>
      </c>
      <c r="M9" s="36">
        <v>12</v>
      </c>
      <c r="N9" s="36">
        <v>13</v>
      </c>
      <c r="O9" s="36">
        <v>14</v>
      </c>
      <c r="P9" s="36">
        <v>15</v>
      </c>
      <c r="Q9" s="36">
        <v>16</v>
      </c>
      <c r="R9" s="36">
        <v>17</v>
      </c>
      <c r="S9" s="36">
        <v>18</v>
      </c>
      <c r="T9" s="36">
        <v>19</v>
      </c>
      <c r="U9" s="36">
        <v>20</v>
      </c>
      <c r="V9" s="36">
        <v>21</v>
      </c>
      <c r="W9" s="36">
        <v>22</v>
      </c>
      <c r="X9" s="36">
        <v>23</v>
      </c>
      <c r="Y9" s="36">
        <v>24</v>
      </c>
      <c r="Z9" s="36">
        <v>25</v>
      </c>
      <c r="AA9" s="36">
        <v>26</v>
      </c>
      <c r="AB9" s="36">
        <v>27</v>
      </c>
      <c r="AC9" s="36">
        <v>28</v>
      </c>
      <c r="AD9" s="36">
        <v>29</v>
      </c>
      <c r="AE9" s="36">
        <v>30</v>
      </c>
      <c r="AF9" s="36">
        <v>31</v>
      </c>
      <c r="AG9" s="36">
        <v>32</v>
      </c>
      <c r="AH9" s="53"/>
      <c r="AI9" s="53"/>
      <c r="AJ9" s="53"/>
      <c r="AK9" s="53"/>
      <c r="AL9" s="53"/>
      <c r="AM9" s="36">
        <v>33</v>
      </c>
      <c r="AN9" s="36">
        <v>34</v>
      </c>
      <c r="AO9" s="36">
        <v>35</v>
      </c>
      <c r="AP9" s="36">
        <v>36</v>
      </c>
      <c r="AQ9" s="36">
        <v>37</v>
      </c>
      <c r="AR9" s="36">
        <v>38</v>
      </c>
      <c r="AS9" s="36">
        <v>39</v>
      </c>
      <c r="AT9" s="36">
        <v>40</v>
      </c>
      <c r="AU9" s="36">
        <v>41</v>
      </c>
      <c r="AV9" s="36">
        <v>42</v>
      </c>
      <c r="AW9" s="36">
        <v>43</v>
      </c>
      <c r="AX9" s="36">
        <v>44</v>
      </c>
      <c r="AY9" s="36">
        <v>45</v>
      </c>
      <c r="AZ9" s="36">
        <v>46</v>
      </c>
      <c r="BA9" s="36">
        <v>47</v>
      </c>
      <c r="BB9" s="36">
        <v>48</v>
      </c>
      <c r="BC9" s="36">
        <v>49</v>
      </c>
      <c r="BD9" s="36">
        <v>50</v>
      </c>
      <c r="BE9" s="36">
        <v>51</v>
      </c>
      <c r="BF9" s="36">
        <v>52</v>
      </c>
      <c r="BG9" s="36">
        <v>53</v>
      </c>
      <c r="BH9" s="36">
        <v>54</v>
      </c>
      <c r="BI9" s="36">
        <v>55</v>
      </c>
      <c r="BJ9" s="36">
        <v>56</v>
      </c>
      <c r="BK9" s="36">
        <v>57</v>
      </c>
      <c r="BL9" s="36">
        <v>58</v>
      </c>
      <c r="BM9" s="36">
        <v>59</v>
      </c>
      <c r="BN9" s="53"/>
      <c r="BO9" s="53"/>
      <c r="BP9" s="53"/>
      <c r="BQ9" s="53"/>
      <c r="BR9" s="53"/>
      <c r="BS9" s="53"/>
      <c r="BT9" s="36">
        <v>60</v>
      </c>
      <c r="BU9" s="36">
        <v>61</v>
      </c>
      <c r="BV9" s="36">
        <v>62</v>
      </c>
      <c r="BW9" s="36">
        <f>BV9+1</f>
        <v>63</v>
      </c>
      <c r="BX9" s="36">
        <f t="shared" ref="BX9:DE9" si="0">BW9+1</f>
        <v>64</v>
      </c>
      <c r="BY9" s="36">
        <f t="shared" si="0"/>
        <v>65</v>
      </c>
      <c r="BZ9" s="36">
        <f t="shared" si="0"/>
        <v>66</v>
      </c>
      <c r="CA9" s="36">
        <f t="shared" si="0"/>
        <v>67</v>
      </c>
      <c r="CB9" s="36">
        <f t="shared" si="0"/>
        <v>68</v>
      </c>
      <c r="CC9" s="36">
        <f t="shared" si="0"/>
        <v>69</v>
      </c>
      <c r="CD9" s="36">
        <f t="shared" si="0"/>
        <v>70</v>
      </c>
      <c r="CE9" s="36">
        <f t="shared" si="0"/>
        <v>71</v>
      </c>
      <c r="CF9" s="36">
        <f t="shared" si="0"/>
        <v>72</v>
      </c>
      <c r="CG9" s="36">
        <f t="shared" si="0"/>
        <v>73</v>
      </c>
      <c r="CH9" s="36">
        <f t="shared" si="0"/>
        <v>74</v>
      </c>
      <c r="CI9" s="36">
        <f t="shared" si="0"/>
        <v>75</v>
      </c>
      <c r="CJ9" s="36">
        <f t="shared" si="0"/>
        <v>76</v>
      </c>
      <c r="CK9" s="36">
        <f t="shared" si="0"/>
        <v>77</v>
      </c>
      <c r="CL9" s="36">
        <f t="shared" si="0"/>
        <v>78</v>
      </c>
      <c r="CM9" s="53"/>
      <c r="CN9" s="53"/>
      <c r="CO9" s="53"/>
      <c r="CP9" s="53"/>
      <c r="CQ9" s="53"/>
      <c r="CR9" s="36">
        <f>CL9+1</f>
        <v>79</v>
      </c>
      <c r="CS9" s="36">
        <f t="shared" si="0"/>
        <v>80</v>
      </c>
      <c r="CT9" s="36">
        <f t="shared" si="0"/>
        <v>81</v>
      </c>
      <c r="CU9" s="36">
        <f t="shared" si="0"/>
        <v>82</v>
      </c>
      <c r="CV9" s="36">
        <f t="shared" si="0"/>
        <v>83</v>
      </c>
      <c r="CW9" s="36">
        <f t="shared" si="0"/>
        <v>84</v>
      </c>
      <c r="CX9" s="36">
        <f t="shared" si="0"/>
        <v>85</v>
      </c>
      <c r="CY9" s="36">
        <f t="shared" si="0"/>
        <v>86</v>
      </c>
      <c r="CZ9" s="36">
        <f t="shared" si="0"/>
        <v>87</v>
      </c>
      <c r="DA9" s="36">
        <f t="shared" si="0"/>
        <v>88</v>
      </c>
      <c r="DB9" s="36">
        <f t="shared" si="0"/>
        <v>89</v>
      </c>
      <c r="DC9" s="36">
        <f t="shared" si="0"/>
        <v>90</v>
      </c>
      <c r="DD9" s="36">
        <f t="shared" si="0"/>
        <v>91</v>
      </c>
      <c r="DE9" s="54">
        <f t="shared" si="0"/>
        <v>92</v>
      </c>
      <c r="DF9" s="55"/>
      <c r="DG9" s="48">
        <v>3</v>
      </c>
      <c r="DH9" s="48">
        <v>4</v>
      </c>
      <c r="DI9" s="49">
        <v>5</v>
      </c>
      <c r="DJ9" s="50">
        <v>6</v>
      </c>
      <c r="DK9" s="51">
        <v>7</v>
      </c>
      <c r="DL9" s="51">
        <v>8</v>
      </c>
      <c r="DM9" s="36">
        <v>9</v>
      </c>
      <c r="DN9" s="50">
        <v>10</v>
      </c>
      <c r="DO9" s="56">
        <v>11</v>
      </c>
      <c r="DP9" s="57">
        <v>12</v>
      </c>
      <c r="DQ9" s="58"/>
    </row>
    <row r="10" spans="1:121" ht="22.8" customHeight="1" x14ac:dyDescent="0.4">
      <c r="A10" s="14"/>
      <c r="B10" s="89" t="s">
        <v>50</v>
      </c>
      <c r="C10" s="90"/>
      <c r="D10" s="91"/>
      <c r="E10" s="27">
        <f>SUM(E11:E78)</f>
        <v>0</v>
      </c>
      <c r="F10" s="27">
        <f t="shared" ref="F10:BM10" si="1">SUM(F11:F78)</f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27">
        <f t="shared" si="1"/>
        <v>0</v>
      </c>
      <c r="O10" s="27">
        <f t="shared" si="1"/>
        <v>0</v>
      </c>
      <c r="P10" s="27">
        <f t="shared" si="1"/>
        <v>0</v>
      </c>
      <c r="Q10" s="27">
        <f t="shared" si="1"/>
        <v>0</v>
      </c>
      <c r="R10" s="27">
        <f t="shared" si="1"/>
        <v>0</v>
      </c>
      <c r="S10" s="27">
        <f t="shared" si="1"/>
        <v>0</v>
      </c>
      <c r="T10" s="27">
        <f t="shared" si="1"/>
        <v>0</v>
      </c>
      <c r="U10" s="27">
        <f t="shared" si="1"/>
        <v>0</v>
      </c>
      <c r="V10" s="27">
        <f t="shared" si="1"/>
        <v>0</v>
      </c>
      <c r="W10" s="27">
        <f t="shared" si="1"/>
        <v>0</v>
      </c>
      <c r="X10" s="27">
        <f t="shared" si="1"/>
        <v>0</v>
      </c>
      <c r="Y10" s="27">
        <f t="shared" si="1"/>
        <v>0</v>
      </c>
      <c r="Z10" s="27">
        <f t="shared" si="1"/>
        <v>0</v>
      </c>
      <c r="AA10" s="27">
        <f t="shared" si="1"/>
        <v>0</v>
      </c>
      <c r="AB10" s="27">
        <f t="shared" si="1"/>
        <v>0</v>
      </c>
      <c r="AC10" s="27">
        <f t="shared" si="1"/>
        <v>0</v>
      </c>
      <c r="AD10" s="27">
        <f t="shared" si="1"/>
        <v>0</v>
      </c>
      <c r="AE10" s="27">
        <f t="shared" si="1"/>
        <v>0</v>
      </c>
      <c r="AF10" s="27">
        <f t="shared" si="1"/>
        <v>0</v>
      </c>
      <c r="AG10" s="27">
        <f t="shared" si="1"/>
        <v>0</v>
      </c>
      <c r="AH10" s="29">
        <f>W10-AB10</f>
        <v>0</v>
      </c>
      <c r="AI10" s="29">
        <f>X10-AC10</f>
        <v>0</v>
      </c>
      <c r="AJ10" s="29">
        <f>Y10-AD10</f>
        <v>0</v>
      </c>
      <c r="AK10" s="29">
        <f t="shared" ref="AK10" si="2">Z10-AE10</f>
        <v>0</v>
      </c>
      <c r="AL10" s="29">
        <f>AA10-AF10</f>
        <v>0</v>
      </c>
      <c r="AM10" s="27">
        <f t="shared" si="1"/>
        <v>0</v>
      </c>
      <c r="AN10" s="27">
        <f t="shared" si="1"/>
        <v>0</v>
      </c>
      <c r="AO10" s="27">
        <f t="shared" si="1"/>
        <v>0</v>
      </c>
      <c r="AP10" s="27">
        <f t="shared" si="1"/>
        <v>0</v>
      </c>
      <c r="AQ10" s="27">
        <f t="shared" si="1"/>
        <v>0</v>
      </c>
      <c r="AR10" s="27">
        <f t="shared" si="1"/>
        <v>0</v>
      </c>
      <c r="AS10" s="27">
        <f t="shared" si="1"/>
        <v>0</v>
      </c>
      <c r="AT10" s="27">
        <f t="shared" si="1"/>
        <v>0</v>
      </c>
      <c r="AU10" s="27">
        <f t="shared" si="1"/>
        <v>0</v>
      </c>
      <c r="AV10" s="27">
        <f t="shared" si="1"/>
        <v>0</v>
      </c>
      <c r="AW10" s="27">
        <f t="shared" si="1"/>
        <v>0</v>
      </c>
      <c r="AX10" s="27">
        <f t="shared" si="1"/>
        <v>0</v>
      </c>
      <c r="AY10" s="27">
        <f t="shared" si="1"/>
        <v>0</v>
      </c>
      <c r="AZ10" s="27">
        <f t="shared" si="1"/>
        <v>0</v>
      </c>
      <c r="BA10" s="27">
        <f t="shared" si="1"/>
        <v>0</v>
      </c>
      <c r="BB10" s="27">
        <f t="shared" si="1"/>
        <v>0</v>
      </c>
      <c r="BC10" s="27">
        <f t="shared" si="1"/>
        <v>0</v>
      </c>
      <c r="BD10" s="27">
        <f t="shared" si="1"/>
        <v>0</v>
      </c>
      <c r="BE10" s="27">
        <f t="shared" si="1"/>
        <v>0</v>
      </c>
      <c r="BF10" s="27">
        <f t="shared" si="1"/>
        <v>0</v>
      </c>
      <c r="BG10" s="27">
        <f t="shared" si="1"/>
        <v>0</v>
      </c>
      <c r="BH10" s="27">
        <f t="shared" si="1"/>
        <v>0</v>
      </c>
      <c r="BI10" s="27">
        <f t="shared" si="1"/>
        <v>0</v>
      </c>
      <c r="BJ10" s="27">
        <f t="shared" si="1"/>
        <v>0</v>
      </c>
      <c r="BK10" s="27">
        <f t="shared" si="1"/>
        <v>0</v>
      </c>
      <c r="BL10" s="27">
        <f t="shared" si="1"/>
        <v>0</v>
      </c>
      <c r="BM10" s="27">
        <f t="shared" si="1"/>
        <v>0</v>
      </c>
      <c r="BN10" s="29">
        <f t="shared" ref="BN10" si="3">AT10-BB10-BH10</f>
        <v>0</v>
      </c>
      <c r="BO10" s="29">
        <f t="shared" ref="BO10" si="4">AU10-BC10-BI10</f>
        <v>0</v>
      </c>
      <c r="BP10" s="29">
        <f t="shared" ref="BP10" si="5">AV10-BD10-BJ10</f>
        <v>0</v>
      </c>
      <c r="BQ10" s="29">
        <f t="shared" ref="BQ10" si="6">AW10-BE10-BK10</f>
        <v>0</v>
      </c>
      <c r="BR10" s="29">
        <f t="shared" ref="BR10" si="7">AX10-BF10-BL10</f>
        <v>0</v>
      </c>
      <c r="BS10" s="29">
        <f>BA10-BG10-BM10</f>
        <v>0</v>
      </c>
      <c r="BT10" s="27">
        <f t="shared" ref="BT10:DI10" si="8">SUM(BT11:BT78)</f>
        <v>0</v>
      </c>
      <c r="BU10" s="27">
        <f t="shared" si="8"/>
        <v>0</v>
      </c>
      <c r="BV10" s="27">
        <f t="shared" si="8"/>
        <v>0</v>
      </c>
      <c r="BW10" s="27">
        <f t="shared" si="8"/>
        <v>0</v>
      </c>
      <c r="BX10" s="27">
        <f t="shared" si="8"/>
        <v>0</v>
      </c>
      <c r="BY10" s="27">
        <f t="shared" si="8"/>
        <v>0</v>
      </c>
      <c r="BZ10" s="27">
        <f t="shared" si="8"/>
        <v>0</v>
      </c>
      <c r="CA10" s="27">
        <f t="shared" si="8"/>
        <v>0</v>
      </c>
      <c r="CB10" s="27">
        <f t="shared" si="8"/>
        <v>0</v>
      </c>
      <c r="CC10" s="27">
        <f t="shared" si="8"/>
        <v>0</v>
      </c>
      <c r="CD10" s="27">
        <f t="shared" si="8"/>
        <v>0</v>
      </c>
      <c r="CE10" s="27">
        <f t="shared" si="8"/>
        <v>0</v>
      </c>
      <c r="CF10" s="27">
        <f t="shared" si="8"/>
        <v>0</v>
      </c>
      <c r="CG10" s="27">
        <f t="shared" si="8"/>
        <v>0</v>
      </c>
      <c r="CH10" s="27">
        <f t="shared" si="8"/>
        <v>0</v>
      </c>
      <c r="CI10" s="27">
        <f t="shared" si="8"/>
        <v>0</v>
      </c>
      <c r="CJ10" s="27">
        <f t="shared" si="8"/>
        <v>0</v>
      </c>
      <c r="CK10" s="27">
        <f t="shared" si="8"/>
        <v>0</v>
      </c>
      <c r="CL10" s="27">
        <f t="shared" si="8"/>
        <v>0</v>
      </c>
      <c r="CM10" s="29">
        <f t="shared" ref="CM10" si="9">BT10-BY10-CE10</f>
        <v>0</v>
      </c>
      <c r="CN10" s="29">
        <f t="shared" ref="CN10" si="10">BU10-BZ10-CF10</f>
        <v>0</v>
      </c>
      <c r="CO10" s="29">
        <f t="shared" ref="CO10" si="11">BV10-CA10-CG10</f>
        <v>0</v>
      </c>
      <c r="CP10" s="29">
        <f t="shared" ref="CP10" si="12">BW10-CB10-CH10</f>
        <v>0</v>
      </c>
      <c r="CQ10" s="29">
        <f t="shared" ref="CQ10" si="13">BX10-CC10-CI10</f>
        <v>0</v>
      </c>
      <c r="CR10" s="27">
        <f t="shared" si="8"/>
        <v>0</v>
      </c>
      <c r="CS10" s="27">
        <f t="shared" si="8"/>
        <v>0</v>
      </c>
      <c r="CT10" s="27">
        <f t="shared" si="8"/>
        <v>0</v>
      </c>
      <c r="CU10" s="27">
        <f t="shared" si="8"/>
        <v>0</v>
      </c>
      <c r="CV10" s="27">
        <f t="shared" si="8"/>
        <v>0</v>
      </c>
      <c r="CW10" s="27">
        <f t="shared" si="8"/>
        <v>0</v>
      </c>
      <c r="CX10" s="27">
        <f t="shared" si="8"/>
        <v>0</v>
      </c>
      <c r="CY10" s="27">
        <f t="shared" si="8"/>
        <v>0</v>
      </c>
      <c r="CZ10" s="27">
        <f t="shared" si="8"/>
        <v>0</v>
      </c>
      <c r="DA10" s="27">
        <f t="shared" si="8"/>
        <v>0</v>
      </c>
      <c r="DB10" s="27">
        <f t="shared" si="8"/>
        <v>0</v>
      </c>
      <c r="DC10" s="27">
        <f t="shared" si="8"/>
        <v>0</v>
      </c>
      <c r="DD10" s="27">
        <f t="shared" si="8"/>
        <v>0</v>
      </c>
      <c r="DE10" s="27">
        <f t="shared" si="8"/>
        <v>0</v>
      </c>
      <c r="DF10" s="15"/>
      <c r="DG10" s="27">
        <f t="shared" si="8"/>
        <v>0</v>
      </c>
      <c r="DH10" s="27">
        <f t="shared" si="8"/>
        <v>0</v>
      </c>
      <c r="DI10" s="27">
        <f t="shared" si="8"/>
        <v>0</v>
      </c>
      <c r="DJ10" s="31">
        <f t="shared" ref="DJ10:DJ73" si="14">DG10-DI10</f>
        <v>0</v>
      </c>
      <c r="DK10" s="27">
        <f t="shared" ref="DK10" si="15">SUM(DK11:DK78)</f>
        <v>0</v>
      </c>
      <c r="DL10" s="27">
        <f t="shared" ref="DL10:DM10" si="16">SUM(DL11:DL78)</f>
        <v>0</v>
      </c>
      <c r="DM10" s="27">
        <f t="shared" si="16"/>
        <v>0</v>
      </c>
      <c r="DN10" s="31">
        <f t="shared" ref="DN10:DN73" si="17">DK10-DM10</f>
        <v>0</v>
      </c>
      <c r="DO10" s="32">
        <f>DG10-DH10</f>
        <v>0</v>
      </c>
      <c r="DP10" s="18">
        <f>DK10-DL10</f>
        <v>0</v>
      </c>
      <c r="DQ10" s="67">
        <f t="shared" ref="DQ10" si="18">SUM(DQ11:DQ78)</f>
        <v>0</v>
      </c>
    </row>
    <row r="11" spans="1:121" ht="23.4" customHeight="1" x14ac:dyDescent="0.4">
      <c r="A11" s="1">
        <v>1</v>
      </c>
      <c r="B11" s="39"/>
      <c r="C11" s="40"/>
      <c r="D11" s="40"/>
      <c r="E11" s="38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29">
        <f t="shared" ref="AH11" si="19">W11-AB11</f>
        <v>0</v>
      </c>
      <c r="AI11" s="29">
        <f t="shared" ref="AI11" si="20">X11-AC11</f>
        <v>0</v>
      </c>
      <c r="AJ11" s="29">
        <f t="shared" ref="AJ11" si="21">Y11-AD11</f>
        <v>0</v>
      </c>
      <c r="AK11" s="29">
        <f>Z11-AE11</f>
        <v>0</v>
      </c>
      <c r="AL11" s="29">
        <f t="shared" ref="AL11" si="22">AA11-AF11</f>
        <v>0</v>
      </c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29">
        <f t="shared" ref="BN11" si="23">AT11-BB11-BH11</f>
        <v>0</v>
      </c>
      <c r="BO11" s="29">
        <f t="shared" ref="BO11" si="24">AU11-BC11-BI11</f>
        <v>0</v>
      </c>
      <c r="BP11" s="29">
        <f t="shared" ref="BP11" si="25">AV11-BD11-BJ11</f>
        <v>0</v>
      </c>
      <c r="BQ11" s="29">
        <f t="shared" ref="BQ11:BR11" si="26">AW11-BE11-BK11</f>
        <v>0</v>
      </c>
      <c r="BR11" s="29">
        <f t="shared" si="26"/>
        <v>0</v>
      </c>
      <c r="BS11" s="29">
        <f t="shared" ref="BS11:BS74" si="27">BA11-BG11-BM11</f>
        <v>0</v>
      </c>
      <c r="BT11" s="17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29">
        <f t="shared" ref="CM11" si="28">BT11-BY11-CE11</f>
        <v>0</v>
      </c>
      <c r="CN11" s="29">
        <f t="shared" ref="CN11" si="29">BU11-BZ11-CF11</f>
        <v>0</v>
      </c>
      <c r="CO11" s="29">
        <f t="shared" ref="CO11" si="30">BV11-CA11-CG11</f>
        <v>0</v>
      </c>
      <c r="CP11" s="29">
        <f t="shared" ref="CP11:CQ11" si="31">BW11-CB11-CH11</f>
        <v>0</v>
      </c>
      <c r="CQ11" s="29">
        <f t="shared" si="31"/>
        <v>0</v>
      </c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15"/>
      <c r="DG11" s="62">
        <f>F11+K11+P11+W11+AM11+AT11+BT11+CR11+CW11</f>
        <v>0</v>
      </c>
      <c r="DH11" s="62">
        <f>G11+L11+Q11+X11+AN11+AU11+BU11+CS11+CX11</f>
        <v>0</v>
      </c>
      <c r="DI11" s="16"/>
      <c r="DJ11" s="31">
        <f t="shared" si="14"/>
        <v>0</v>
      </c>
      <c r="DK11" s="63">
        <f>H11+M11+R11+Y11+AO11+AV11+BV11+CT11+CY11</f>
        <v>0</v>
      </c>
      <c r="DL11" s="63">
        <f>I11+N11+S11+Z11+AP11+AW11+BW11+CU11+CZ11</f>
        <v>0</v>
      </c>
      <c r="DM11" s="16"/>
      <c r="DN11" s="31">
        <f t="shared" si="17"/>
        <v>0</v>
      </c>
      <c r="DO11" s="64">
        <f t="shared" ref="DO11:DO74" si="32">DG11-DH11</f>
        <v>0</v>
      </c>
      <c r="DP11" s="65">
        <f t="shared" ref="DP11:DP74" si="33">DK11-DL11</f>
        <v>0</v>
      </c>
      <c r="DQ11" s="66">
        <f>J11+O11+T11+AA11++AQ11+AX11+BX11+CV11+DA11</f>
        <v>0</v>
      </c>
    </row>
    <row r="12" spans="1:121" ht="23.4" customHeight="1" x14ac:dyDescent="0.4">
      <c r="A12" s="1">
        <v>2</v>
      </c>
      <c r="B12" s="39"/>
      <c r="C12" s="40"/>
      <c r="D12" s="40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29">
        <f t="shared" ref="AH12:AH75" si="34">W12-AB12</f>
        <v>0</v>
      </c>
      <c r="AI12" s="29">
        <f t="shared" ref="AI12:AI75" si="35">X12-AC12</f>
        <v>0</v>
      </c>
      <c r="AJ12" s="29">
        <f t="shared" ref="AJ12:AJ75" si="36">Y12-AD12</f>
        <v>0</v>
      </c>
      <c r="AK12" s="29">
        <f t="shared" ref="AK12:AK75" si="37">Z12-AE12</f>
        <v>0</v>
      </c>
      <c r="AL12" s="29">
        <f t="shared" ref="AL12:AL75" si="38">AA12-AF12</f>
        <v>0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29">
        <f t="shared" ref="BN12:BN75" si="39">AT12-BB12-BH12</f>
        <v>0</v>
      </c>
      <c r="BO12" s="29">
        <f t="shared" ref="BO12:BO75" si="40">AU12-BC12-BI12</f>
        <v>0</v>
      </c>
      <c r="BP12" s="29">
        <f t="shared" ref="BP12:BP75" si="41">AV12-BD12-BJ12</f>
        <v>0</v>
      </c>
      <c r="BQ12" s="29">
        <f t="shared" ref="BQ12:BQ75" si="42">AW12-BE12-BK12</f>
        <v>0</v>
      </c>
      <c r="BR12" s="29">
        <f t="shared" ref="BR12:BR75" si="43">AX12-BF12-BL12</f>
        <v>0</v>
      </c>
      <c r="BS12" s="29">
        <f t="shared" si="27"/>
        <v>0</v>
      </c>
      <c r="BT12" s="38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29">
        <f t="shared" ref="CM12:CM75" si="44">BT12-BY12-CE12</f>
        <v>0</v>
      </c>
      <c r="CN12" s="29">
        <f t="shared" ref="CN12:CN75" si="45">BU12-BZ12-CF12</f>
        <v>0</v>
      </c>
      <c r="CO12" s="29">
        <f t="shared" ref="CO12:CO75" si="46">BV12-CA12-CG12</f>
        <v>0</v>
      </c>
      <c r="CP12" s="29">
        <f t="shared" ref="CP12:CP75" si="47">BW12-CB12-CH12</f>
        <v>0</v>
      </c>
      <c r="CQ12" s="29">
        <f t="shared" ref="CQ12:CQ75" si="48">BX12-CC12-CI12</f>
        <v>0</v>
      </c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15"/>
      <c r="DG12" s="62">
        <f t="shared" ref="DG12:DG75" si="49">F12+K12+P12+W12+AM12+AT12+BT12+CR12+CW12</f>
        <v>0</v>
      </c>
      <c r="DH12" s="62">
        <f t="shared" ref="DH12:DH75" si="50">G12+L12+Q12+X12+AN12+AU12+BU12+CS12+CX12</f>
        <v>0</v>
      </c>
      <c r="DI12" s="16"/>
      <c r="DJ12" s="31">
        <f t="shared" si="14"/>
        <v>0</v>
      </c>
      <c r="DK12" s="63">
        <f t="shared" ref="DK12:DK75" si="51">H12+M12+R12+Y12+AO12+AV12+BV12+CT12+CY12</f>
        <v>0</v>
      </c>
      <c r="DL12" s="63">
        <f t="shared" ref="DL12:DL75" si="52">I12+N12+S12+Z12+AP12+AW12+BW12+CU12+CZ12</f>
        <v>0</v>
      </c>
      <c r="DM12" s="16"/>
      <c r="DN12" s="31">
        <f t="shared" si="17"/>
        <v>0</v>
      </c>
      <c r="DO12" s="64">
        <f t="shared" si="32"/>
        <v>0</v>
      </c>
      <c r="DP12" s="65">
        <f t="shared" si="33"/>
        <v>0</v>
      </c>
      <c r="DQ12" s="66">
        <f t="shared" ref="DQ12:DQ75" si="53">J12+O12+T12+AA12++AQ12+AX12+BX12+CV12+DA12</f>
        <v>0</v>
      </c>
    </row>
    <row r="13" spans="1:121" ht="23.4" customHeight="1" x14ac:dyDescent="0.4">
      <c r="A13" s="1">
        <v>3</v>
      </c>
      <c r="B13" s="39"/>
      <c r="C13" s="40"/>
      <c r="D13" s="40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29">
        <f t="shared" si="34"/>
        <v>0</v>
      </c>
      <c r="AI13" s="29">
        <f t="shared" si="35"/>
        <v>0</v>
      </c>
      <c r="AJ13" s="29">
        <f t="shared" si="36"/>
        <v>0</v>
      </c>
      <c r="AK13" s="29">
        <f t="shared" si="37"/>
        <v>0</v>
      </c>
      <c r="AL13" s="29">
        <f t="shared" si="38"/>
        <v>0</v>
      </c>
      <c r="AM13" s="38"/>
      <c r="AN13" s="38"/>
      <c r="AO13" s="33"/>
      <c r="AP13" s="33"/>
      <c r="AQ13" s="38"/>
      <c r="AR13" s="38"/>
      <c r="AS13" s="38"/>
      <c r="AT13" s="38"/>
      <c r="AU13" s="38"/>
      <c r="AV13" s="33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29">
        <f t="shared" si="39"/>
        <v>0</v>
      </c>
      <c r="BO13" s="29">
        <f t="shared" si="40"/>
        <v>0</v>
      </c>
      <c r="BP13" s="29">
        <f t="shared" si="41"/>
        <v>0</v>
      </c>
      <c r="BQ13" s="29">
        <f t="shared" si="42"/>
        <v>0</v>
      </c>
      <c r="BR13" s="29">
        <f t="shared" si="43"/>
        <v>0</v>
      </c>
      <c r="BS13" s="29">
        <f t="shared" si="27"/>
        <v>0</v>
      </c>
      <c r="BT13" s="38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29">
        <f t="shared" si="44"/>
        <v>0</v>
      </c>
      <c r="CN13" s="29">
        <f t="shared" si="45"/>
        <v>0</v>
      </c>
      <c r="CO13" s="29">
        <f t="shared" si="46"/>
        <v>0</v>
      </c>
      <c r="CP13" s="29">
        <f t="shared" si="47"/>
        <v>0</v>
      </c>
      <c r="CQ13" s="29">
        <f t="shared" si="48"/>
        <v>0</v>
      </c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15"/>
      <c r="DG13" s="62">
        <f t="shared" si="49"/>
        <v>0</v>
      </c>
      <c r="DH13" s="62">
        <f t="shared" si="50"/>
        <v>0</v>
      </c>
      <c r="DI13" s="16"/>
      <c r="DJ13" s="31">
        <f t="shared" si="14"/>
        <v>0</v>
      </c>
      <c r="DK13" s="63">
        <f t="shared" si="51"/>
        <v>0</v>
      </c>
      <c r="DL13" s="63">
        <f t="shared" si="52"/>
        <v>0</v>
      </c>
      <c r="DM13" s="16"/>
      <c r="DN13" s="31">
        <f t="shared" si="17"/>
        <v>0</v>
      </c>
      <c r="DO13" s="64">
        <f t="shared" si="32"/>
        <v>0</v>
      </c>
      <c r="DP13" s="65">
        <f t="shared" si="33"/>
        <v>0</v>
      </c>
      <c r="DQ13" s="66">
        <f t="shared" si="53"/>
        <v>0</v>
      </c>
    </row>
    <row r="14" spans="1:121" ht="23.4" customHeight="1" x14ac:dyDescent="0.4">
      <c r="A14" s="1">
        <v>4</v>
      </c>
      <c r="B14" s="39"/>
      <c r="C14" s="40"/>
      <c r="D14" s="40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29">
        <f t="shared" si="34"/>
        <v>0</v>
      </c>
      <c r="AI14" s="29">
        <f t="shared" si="35"/>
        <v>0</v>
      </c>
      <c r="AJ14" s="29">
        <f t="shared" si="36"/>
        <v>0</v>
      </c>
      <c r="AK14" s="29">
        <f t="shared" si="37"/>
        <v>0</v>
      </c>
      <c r="AL14" s="29">
        <f t="shared" si="38"/>
        <v>0</v>
      </c>
      <c r="AM14" s="38"/>
      <c r="AN14" s="38"/>
      <c r="AO14" s="33"/>
      <c r="AP14" s="38"/>
      <c r="AQ14" s="38"/>
      <c r="AR14" s="38"/>
      <c r="AS14" s="38"/>
      <c r="AT14" s="38"/>
      <c r="AU14" s="38"/>
      <c r="AV14" s="33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29">
        <f t="shared" si="39"/>
        <v>0</v>
      </c>
      <c r="BO14" s="29">
        <f t="shared" si="40"/>
        <v>0</v>
      </c>
      <c r="BP14" s="29">
        <f t="shared" si="41"/>
        <v>0</v>
      </c>
      <c r="BQ14" s="29">
        <f t="shared" si="42"/>
        <v>0</v>
      </c>
      <c r="BR14" s="29">
        <f t="shared" si="43"/>
        <v>0</v>
      </c>
      <c r="BS14" s="29">
        <f t="shared" si="27"/>
        <v>0</v>
      </c>
      <c r="BT14" s="38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29">
        <f t="shared" si="44"/>
        <v>0</v>
      </c>
      <c r="CN14" s="29">
        <f t="shared" si="45"/>
        <v>0</v>
      </c>
      <c r="CO14" s="29">
        <f t="shared" si="46"/>
        <v>0</v>
      </c>
      <c r="CP14" s="29">
        <f t="shared" si="47"/>
        <v>0</v>
      </c>
      <c r="CQ14" s="29">
        <f t="shared" si="48"/>
        <v>0</v>
      </c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15"/>
      <c r="DG14" s="62">
        <f t="shared" si="49"/>
        <v>0</v>
      </c>
      <c r="DH14" s="62">
        <f t="shared" si="50"/>
        <v>0</v>
      </c>
      <c r="DI14" s="16"/>
      <c r="DJ14" s="31">
        <f t="shared" si="14"/>
        <v>0</v>
      </c>
      <c r="DK14" s="63">
        <f t="shared" si="51"/>
        <v>0</v>
      </c>
      <c r="DL14" s="63">
        <f t="shared" si="52"/>
        <v>0</v>
      </c>
      <c r="DM14" s="16"/>
      <c r="DN14" s="31">
        <f t="shared" si="17"/>
        <v>0</v>
      </c>
      <c r="DO14" s="64">
        <f t="shared" si="32"/>
        <v>0</v>
      </c>
      <c r="DP14" s="65">
        <f t="shared" si="33"/>
        <v>0</v>
      </c>
      <c r="DQ14" s="66">
        <f t="shared" si="53"/>
        <v>0</v>
      </c>
    </row>
    <row r="15" spans="1:121" ht="23.4" customHeight="1" x14ac:dyDescent="0.4">
      <c r="A15" s="1">
        <v>5</v>
      </c>
      <c r="B15" s="39"/>
      <c r="C15" s="40"/>
      <c r="D15" s="40"/>
      <c r="E15" s="38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29">
        <f t="shared" si="34"/>
        <v>0</v>
      </c>
      <c r="AI15" s="29">
        <f t="shared" si="35"/>
        <v>0</v>
      </c>
      <c r="AJ15" s="29">
        <f t="shared" si="36"/>
        <v>0</v>
      </c>
      <c r="AK15" s="29">
        <f t="shared" si="37"/>
        <v>0</v>
      </c>
      <c r="AL15" s="29">
        <f t="shared" si="38"/>
        <v>0</v>
      </c>
      <c r="AM15" s="38"/>
      <c r="AN15" s="38"/>
      <c r="AO15" s="33"/>
      <c r="AP15" s="38"/>
      <c r="AQ15" s="38"/>
      <c r="AR15" s="38"/>
      <c r="AS15" s="38"/>
      <c r="AT15" s="38"/>
      <c r="AU15" s="38"/>
      <c r="AV15" s="33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29">
        <f t="shared" si="39"/>
        <v>0</v>
      </c>
      <c r="BO15" s="29">
        <f t="shared" si="40"/>
        <v>0</v>
      </c>
      <c r="BP15" s="29">
        <f t="shared" si="41"/>
        <v>0</v>
      </c>
      <c r="BQ15" s="29">
        <f t="shared" si="42"/>
        <v>0</v>
      </c>
      <c r="BR15" s="29">
        <f t="shared" si="43"/>
        <v>0</v>
      </c>
      <c r="BS15" s="29">
        <f t="shared" si="27"/>
        <v>0</v>
      </c>
      <c r="BT15" s="38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29">
        <f t="shared" si="44"/>
        <v>0</v>
      </c>
      <c r="CN15" s="29">
        <f t="shared" si="45"/>
        <v>0</v>
      </c>
      <c r="CO15" s="29">
        <f t="shared" si="46"/>
        <v>0</v>
      </c>
      <c r="CP15" s="29">
        <f t="shared" si="47"/>
        <v>0</v>
      </c>
      <c r="CQ15" s="29">
        <f t="shared" si="48"/>
        <v>0</v>
      </c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15"/>
      <c r="DG15" s="62">
        <f t="shared" si="49"/>
        <v>0</v>
      </c>
      <c r="DH15" s="62">
        <f t="shared" si="50"/>
        <v>0</v>
      </c>
      <c r="DI15" s="16"/>
      <c r="DJ15" s="31">
        <f t="shared" si="14"/>
        <v>0</v>
      </c>
      <c r="DK15" s="63">
        <f t="shared" si="51"/>
        <v>0</v>
      </c>
      <c r="DL15" s="63">
        <f t="shared" si="52"/>
        <v>0</v>
      </c>
      <c r="DM15" s="16"/>
      <c r="DN15" s="31">
        <f t="shared" si="17"/>
        <v>0</v>
      </c>
      <c r="DO15" s="64">
        <f t="shared" si="32"/>
        <v>0</v>
      </c>
      <c r="DP15" s="65">
        <f t="shared" si="33"/>
        <v>0</v>
      </c>
      <c r="DQ15" s="66">
        <f t="shared" si="53"/>
        <v>0</v>
      </c>
    </row>
    <row r="16" spans="1:121" ht="23.4" customHeight="1" x14ac:dyDescent="0.4">
      <c r="A16" s="1">
        <v>6</v>
      </c>
      <c r="B16" s="39"/>
      <c r="C16" s="40"/>
      <c r="D16" s="40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29">
        <f t="shared" si="34"/>
        <v>0</v>
      </c>
      <c r="AI16" s="29">
        <f t="shared" si="35"/>
        <v>0</v>
      </c>
      <c r="AJ16" s="29">
        <f t="shared" si="36"/>
        <v>0</v>
      </c>
      <c r="AK16" s="29">
        <f t="shared" si="37"/>
        <v>0</v>
      </c>
      <c r="AL16" s="29">
        <f t="shared" si="38"/>
        <v>0</v>
      </c>
      <c r="AM16" s="38"/>
      <c r="AN16" s="38"/>
      <c r="AO16" s="33"/>
      <c r="AP16" s="38"/>
      <c r="AQ16" s="38"/>
      <c r="AR16" s="38"/>
      <c r="AS16" s="38"/>
      <c r="AT16" s="38"/>
      <c r="AU16" s="38"/>
      <c r="AV16" s="33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29">
        <f t="shared" si="39"/>
        <v>0</v>
      </c>
      <c r="BO16" s="29">
        <f t="shared" si="40"/>
        <v>0</v>
      </c>
      <c r="BP16" s="29">
        <f t="shared" si="41"/>
        <v>0</v>
      </c>
      <c r="BQ16" s="29">
        <f t="shared" si="42"/>
        <v>0</v>
      </c>
      <c r="BR16" s="29">
        <f t="shared" si="43"/>
        <v>0</v>
      </c>
      <c r="BS16" s="29">
        <f t="shared" si="27"/>
        <v>0</v>
      </c>
      <c r="BT16" s="38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29">
        <f t="shared" si="44"/>
        <v>0</v>
      </c>
      <c r="CN16" s="29">
        <f t="shared" si="45"/>
        <v>0</v>
      </c>
      <c r="CO16" s="29">
        <f t="shared" si="46"/>
        <v>0</v>
      </c>
      <c r="CP16" s="29">
        <f t="shared" si="47"/>
        <v>0</v>
      </c>
      <c r="CQ16" s="29">
        <f t="shared" si="48"/>
        <v>0</v>
      </c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15"/>
      <c r="DG16" s="62">
        <f t="shared" si="49"/>
        <v>0</v>
      </c>
      <c r="DH16" s="62">
        <f t="shared" si="50"/>
        <v>0</v>
      </c>
      <c r="DI16" s="16"/>
      <c r="DJ16" s="31">
        <f t="shared" si="14"/>
        <v>0</v>
      </c>
      <c r="DK16" s="63">
        <f t="shared" si="51"/>
        <v>0</v>
      </c>
      <c r="DL16" s="63">
        <f t="shared" si="52"/>
        <v>0</v>
      </c>
      <c r="DM16" s="16"/>
      <c r="DN16" s="31">
        <f t="shared" si="17"/>
        <v>0</v>
      </c>
      <c r="DO16" s="64">
        <f t="shared" si="32"/>
        <v>0</v>
      </c>
      <c r="DP16" s="65">
        <f t="shared" si="33"/>
        <v>0</v>
      </c>
      <c r="DQ16" s="66">
        <f t="shared" si="53"/>
        <v>0</v>
      </c>
    </row>
    <row r="17" spans="1:121" ht="23.4" customHeight="1" x14ac:dyDescent="0.4">
      <c r="A17" s="1">
        <v>7</v>
      </c>
      <c r="B17" s="39"/>
      <c r="C17" s="40"/>
      <c r="D17" s="40"/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29">
        <f t="shared" si="34"/>
        <v>0</v>
      </c>
      <c r="AI17" s="29">
        <f t="shared" si="35"/>
        <v>0</v>
      </c>
      <c r="AJ17" s="29">
        <f t="shared" si="36"/>
        <v>0</v>
      </c>
      <c r="AK17" s="29">
        <f t="shared" si="37"/>
        <v>0</v>
      </c>
      <c r="AL17" s="29">
        <f t="shared" si="38"/>
        <v>0</v>
      </c>
      <c r="AM17" s="38"/>
      <c r="AN17" s="38"/>
      <c r="AO17" s="33"/>
      <c r="AP17" s="38"/>
      <c r="AQ17" s="38"/>
      <c r="AR17" s="38"/>
      <c r="AS17" s="38"/>
      <c r="AT17" s="38"/>
      <c r="AU17" s="38"/>
      <c r="AV17" s="33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29">
        <f t="shared" si="39"/>
        <v>0</v>
      </c>
      <c r="BO17" s="29">
        <f t="shared" si="40"/>
        <v>0</v>
      </c>
      <c r="BP17" s="29">
        <f t="shared" si="41"/>
        <v>0</v>
      </c>
      <c r="BQ17" s="29">
        <f t="shared" si="42"/>
        <v>0</v>
      </c>
      <c r="BR17" s="29">
        <f t="shared" si="43"/>
        <v>0</v>
      </c>
      <c r="BS17" s="29">
        <f t="shared" si="27"/>
        <v>0</v>
      </c>
      <c r="BT17" s="38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29">
        <f t="shared" si="44"/>
        <v>0</v>
      </c>
      <c r="CN17" s="29">
        <f t="shared" si="45"/>
        <v>0</v>
      </c>
      <c r="CO17" s="29">
        <f t="shared" si="46"/>
        <v>0</v>
      </c>
      <c r="CP17" s="29">
        <f t="shared" si="47"/>
        <v>0</v>
      </c>
      <c r="CQ17" s="29">
        <f t="shared" si="48"/>
        <v>0</v>
      </c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15"/>
      <c r="DG17" s="62">
        <f t="shared" si="49"/>
        <v>0</v>
      </c>
      <c r="DH17" s="62">
        <f t="shared" si="50"/>
        <v>0</v>
      </c>
      <c r="DI17" s="16"/>
      <c r="DJ17" s="31">
        <f t="shared" si="14"/>
        <v>0</v>
      </c>
      <c r="DK17" s="63">
        <f t="shared" si="51"/>
        <v>0</v>
      </c>
      <c r="DL17" s="63">
        <f t="shared" si="52"/>
        <v>0</v>
      </c>
      <c r="DM17" s="16"/>
      <c r="DN17" s="31">
        <f t="shared" si="17"/>
        <v>0</v>
      </c>
      <c r="DO17" s="64">
        <f t="shared" si="32"/>
        <v>0</v>
      </c>
      <c r="DP17" s="65">
        <f t="shared" si="33"/>
        <v>0</v>
      </c>
      <c r="DQ17" s="66">
        <f t="shared" si="53"/>
        <v>0</v>
      </c>
    </row>
    <row r="18" spans="1:121" ht="23.4" customHeight="1" x14ac:dyDescent="0.4">
      <c r="A18" s="1">
        <v>8</v>
      </c>
      <c r="B18" s="39"/>
      <c r="C18" s="40"/>
      <c r="D18" s="40"/>
      <c r="E18" s="3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29">
        <f t="shared" si="34"/>
        <v>0</v>
      </c>
      <c r="AI18" s="29">
        <f t="shared" si="35"/>
        <v>0</v>
      </c>
      <c r="AJ18" s="29">
        <f t="shared" si="36"/>
        <v>0</v>
      </c>
      <c r="AK18" s="29">
        <f t="shared" si="37"/>
        <v>0</v>
      </c>
      <c r="AL18" s="29">
        <f t="shared" si="38"/>
        <v>0</v>
      </c>
      <c r="AM18" s="38"/>
      <c r="AN18" s="38"/>
      <c r="AO18" s="33"/>
      <c r="AP18" s="38"/>
      <c r="AQ18" s="38"/>
      <c r="AR18" s="38"/>
      <c r="AS18" s="38"/>
      <c r="AT18" s="38"/>
      <c r="AU18" s="38"/>
      <c r="AV18" s="33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29">
        <f t="shared" si="39"/>
        <v>0</v>
      </c>
      <c r="BO18" s="29">
        <f t="shared" si="40"/>
        <v>0</v>
      </c>
      <c r="BP18" s="29">
        <f t="shared" si="41"/>
        <v>0</v>
      </c>
      <c r="BQ18" s="29">
        <f t="shared" si="42"/>
        <v>0</v>
      </c>
      <c r="BR18" s="29">
        <f t="shared" si="43"/>
        <v>0</v>
      </c>
      <c r="BS18" s="29">
        <f t="shared" si="27"/>
        <v>0</v>
      </c>
      <c r="BT18" s="38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29">
        <f t="shared" si="44"/>
        <v>0</v>
      </c>
      <c r="CN18" s="29">
        <f t="shared" si="45"/>
        <v>0</v>
      </c>
      <c r="CO18" s="29">
        <f t="shared" si="46"/>
        <v>0</v>
      </c>
      <c r="CP18" s="29">
        <f t="shared" si="47"/>
        <v>0</v>
      </c>
      <c r="CQ18" s="29">
        <f t="shared" si="48"/>
        <v>0</v>
      </c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15"/>
      <c r="DG18" s="62">
        <f t="shared" si="49"/>
        <v>0</v>
      </c>
      <c r="DH18" s="62">
        <f t="shared" si="50"/>
        <v>0</v>
      </c>
      <c r="DI18" s="16"/>
      <c r="DJ18" s="31">
        <f t="shared" si="14"/>
        <v>0</v>
      </c>
      <c r="DK18" s="63">
        <f t="shared" si="51"/>
        <v>0</v>
      </c>
      <c r="DL18" s="63">
        <f t="shared" si="52"/>
        <v>0</v>
      </c>
      <c r="DM18" s="16"/>
      <c r="DN18" s="31">
        <f t="shared" si="17"/>
        <v>0</v>
      </c>
      <c r="DO18" s="64">
        <f t="shared" si="32"/>
        <v>0</v>
      </c>
      <c r="DP18" s="65">
        <f t="shared" si="33"/>
        <v>0</v>
      </c>
      <c r="DQ18" s="66">
        <f t="shared" si="53"/>
        <v>0</v>
      </c>
    </row>
    <row r="19" spans="1:121" ht="23.4" customHeight="1" x14ac:dyDescent="0.4">
      <c r="A19" s="1">
        <v>9</v>
      </c>
      <c r="B19" s="39"/>
      <c r="C19" s="40"/>
      <c r="D19" s="40"/>
      <c r="E19" s="3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29">
        <f t="shared" si="34"/>
        <v>0</v>
      </c>
      <c r="AI19" s="29">
        <f t="shared" si="35"/>
        <v>0</v>
      </c>
      <c r="AJ19" s="29">
        <f t="shared" si="36"/>
        <v>0</v>
      </c>
      <c r="AK19" s="29">
        <f t="shared" si="37"/>
        <v>0</v>
      </c>
      <c r="AL19" s="29">
        <f t="shared" si="38"/>
        <v>0</v>
      </c>
      <c r="AM19" s="38"/>
      <c r="AN19" s="38"/>
      <c r="AO19" s="33"/>
      <c r="AP19" s="38"/>
      <c r="AQ19" s="38"/>
      <c r="AR19" s="38"/>
      <c r="AS19" s="38"/>
      <c r="AT19" s="38"/>
      <c r="AU19" s="38"/>
      <c r="AV19" s="33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29">
        <f t="shared" si="39"/>
        <v>0</v>
      </c>
      <c r="BO19" s="29">
        <f t="shared" si="40"/>
        <v>0</v>
      </c>
      <c r="BP19" s="29">
        <f t="shared" si="41"/>
        <v>0</v>
      </c>
      <c r="BQ19" s="29">
        <f t="shared" si="42"/>
        <v>0</v>
      </c>
      <c r="BR19" s="29">
        <f t="shared" si="43"/>
        <v>0</v>
      </c>
      <c r="BS19" s="29">
        <f t="shared" si="27"/>
        <v>0</v>
      </c>
      <c r="BT19" s="38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29">
        <f t="shared" si="44"/>
        <v>0</v>
      </c>
      <c r="CN19" s="29">
        <f t="shared" si="45"/>
        <v>0</v>
      </c>
      <c r="CO19" s="29">
        <f t="shared" si="46"/>
        <v>0</v>
      </c>
      <c r="CP19" s="29">
        <f t="shared" si="47"/>
        <v>0</v>
      </c>
      <c r="CQ19" s="29">
        <f t="shared" si="48"/>
        <v>0</v>
      </c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15"/>
      <c r="DG19" s="62">
        <f t="shared" si="49"/>
        <v>0</v>
      </c>
      <c r="DH19" s="62">
        <f t="shared" si="50"/>
        <v>0</v>
      </c>
      <c r="DI19" s="16"/>
      <c r="DJ19" s="31">
        <f t="shared" si="14"/>
        <v>0</v>
      </c>
      <c r="DK19" s="63">
        <f t="shared" si="51"/>
        <v>0</v>
      </c>
      <c r="DL19" s="63">
        <f t="shared" si="52"/>
        <v>0</v>
      </c>
      <c r="DM19" s="16"/>
      <c r="DN19" s="31">
        <f t="shared" si="17"/>
        <v>0</v>
      </c>
      <c r="DO19" s="64">
        <f t="shared" si="32"/>
        <v>0</v>
      </c>
      <c r="DP19" s="65">
        <f t="shared" si="33"/>
        <v>0</v>
      </c>
      <c r="DQ19" s="66">
        <f t="shared" si="53"/>
        <v>0</v>
      </c>
    </row>
    <row r="20" spans="1:121" ht="23.4" customHeight="1" x14ac:dyDescent="0.4">
      <c r="A20" s="1">
        <v>10</v>
      </c>
      <c r="B20" s="39"/>
      <c r="C20" s="40"/>
      <c r="D20" s="40"/>
      <c r="E20" s="3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29">
        <f t="shared" si="34"/>
        <v>0</v>
      </c>
      <c r="AI20" s="29">
        <f t="shared" si="35"/>
        <v>0</v>
      </c>
      <c r="AJ20" s="29">
        <f t="shared" si="36"/>
        <v>0</v>
      </c>
      <c r="AK20" s="29">
        <f t="shared" si="37"/>
        <v>0</v>
      </c>
      <c r="AL20" s="29">
        <f t="shared" si="38"/>
        <v>0</v>
      </c>
      <c r="AM20" s="38"/>
      <c r="AN20" s="38"/>
      <c r="AO20" s="33"/>
      <c r="AP20" s="38"/>
      <c r="AQ20" s="38"/>
      <c r="AR20" s="38"/>
      <c r="AS20" s="38"/>
      <c r="AT20" s="38"/>
      <c r="AU20" s="38"/>
      <c r="AV20" s="33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29">
        <f t="shared" si="39"/>
        <v>0</v>
      </c>
      <c r="BO20" s="29">
        <f t="shared" si="40"/>
        <v>0</v>
      </c>
      <c r="BP20" s="29">
        <f t="shared" si="41"/>
        <v>0</v>
      </c>
      <c r="BQ20" s="29">
        <f t="shared" si="42"/>
        <v>0</v>
      </c>
      <c r="BR20" s="29">
        <f t="shared" si="43"/>
        <v>0</v>
      </c>
      <c r="BS20" s="29">
        <f t="shared" si="27"/>
        <v>0</v>
      </c>
      <c r="BT20" s="38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29">
        <f t="shared" si="44"/>
        <v>0</v>
      </c>
      <c r="CN20" s="29">
        <f t="shared" si="45"/>
        <v>0</v>
      </c>
      <c r="CO20" s="29">
        <f t="shared" si="46"/>
        <v>0</v>
      </c>
      <c r="CP20" s="29">
        <f t="shared" si="47"/>
        <v>0</v>
      </c>
      <c r="CQ20" s="29">
        <f t="shared" si="48"/>
        <v>0</v>
      </c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15"/>
      <c r="DG20" s="62">
        <f t="shared" si="49"/>
        <v>0</v>
      </c>
      <c r="DH20" s="62">
        <f t="shared" si="50"/>
        <v>0</v>
      </c>
      <c r="DI20" s="16"/>
      <c r="DJ20" s="31">
        <f t="shared" si="14"/>
        <v>0</v>
      </c>
      <c r="DK20" s="63">
        <f t="shared" si="51"/>
        <v>0</v>
      </c>
      <c r="DL20" s="63">
        <f t="shared" si="52"/>
        <v>0</v>
      </c>
      <c r="DM20" s="16"/>
      <c r="DN20" s="31">
        <f t="shared" si="17"/>
        <v>0</v>
      </c>
      <c r="DO20" s="64">
        <f t="shared" si="32"/>
        <v>0</v>
      </c>
      <c r="DP20" s="65">
        <f t="shared" si="33"/>
        <v>0</v>
      </c>
      <c r="DQ20" s="66">
        <f t="shared" si="53"/>
        <v>0</v>
      </c>
    </row>
    <row r="21" spans="1:121" ht="23.4" customHeight="1" x14ac:dyDescent="0.4">
      <c r="A21" s="1">
        <v>11</v>
      </c>
      <c r="B21" s="39"/>
      <c r="C21" s="40"/>
      <c r="D21" s="40"/>
      <c r="E21" s="3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29">
        <f t="shared" si="34"/>
        <v>0</v>
      </c>
      <c r="AI21" s="29">
        <f t="shared" si="35"/>
        <v>0</v>
      </c>
      <c r="AJ21" s="29">
        <f t="shared" si="36"/>
        <v>0</v>
      </c>
      <c r="AK21" s="29">
        <f t="shared" si="37"/>
        <v>0</v>
      </c>
      <c r="AL21" s="29">
        <f t="shared" si="38"/>
        <v>0</v>
      </c>
      <c r="AM21" s="38"/>
      <c r="AN21" s="38"/>
      <c r="AO21" s="33"/>
      <c r="AP21" s="38"/>
      <c r="AQ21" s="38"/>
      <c r="AR21" s="38"/>
      <c r="AS21" s="38"/>
      <c r="AT21" s="38"/>
      <c r="AU21" s="38"/>
      <c r="AV21" s="33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29">
        <f t="shared" si="39"/>
        <v>0</v>
      </c>
      <c r="BO21" s="29">
        <f t="shared" si="40"/>
        <v>0</v>
      </c>
      <c r="BP21" s="29">
        <f t="shared" si="41"/>
        <v>0</v>
      </c>
      <c r="BQ21" s="29">
        <f t="shared" si="42"/>
        <v>0</v>
      </c>
      <c r="BR21" s="29">
        <f t="shared" si="43"/>
        <v>0</v>
      </c>
      <c r="BS21" s="29">
        <f t="shared" si="27"/>
        <v>0</v>
      </c>
      <c r="BT21" s="38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29">
        <f t="shared" si="44"/>
        <v>0</v>
      </c>
      <c r="CN21" s="29">
        <f t="shared" si="45"/>
        <v>0</v>
      </c>
      <c r="CO21" s="29">
        <f t="shared" si="46"/>
        <v>0</v>
      </c>
      <c r="CP21" s="29">
        <f t="shared" si="47"/>
        <v>0</v>
      </c>
      <c r="CQ21" s="29">
        <f t="shared" si="48"/>
        <v>0</v>
      </c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15"/>
      <c r="DG21" s="62">
        <f t="shared" si="49"/>
        <v>0</v>
      </c>
      <c r="DH21" s="62">
        <f t="shared" si="50"/>
        <v>0</v>
      </c>
      <c r="DI21" s="16"/>
      <c r="DJ21" s="31">
        <f t="shared" si="14"/>
        <v>0</v>
      </c>
      <c r="DK21" s="63">
        <f t="shared" si="51"/>
        <v>0</v>
      </c>
      <c r="DL21" s="63">
        <f t="shared" si="52"/>
        <v>0</v>
      </c>
      <c r="DM21" s="16"/>
      <c r="DN21" s="31">
        <f t="shared" si="17"/>
        <v>0</v>
      </c>
      <c r="DO21" s="64">
        <f t="shared" si="32"/>
        <v>0</v>
      </c>
      <c r="DP21" s="65">
        <f t="shared" si="33"/>
        <v>0</v>
      </c>
      <c r="DQ21" s="66">
        <f t="shared" si="53"/>
        <v>0</v>
      </c>
    </row>
    <row r="22" spans="1:121" ht="23.4" customHeight="1" x14ac:dyDescent="0.4">
      <c r="A22" s="1">
        <v>12</v>
      </c>
      <c r="B22" s="39"/>
      <c r="C22" s="40"/>
      <c r="D22" s="40"/>
      <c r="E22" s="3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29">
        <f t="shared" si="34"/>
        <v>0</v>
      </c>
      <c r="AI22" s="29">
        <f t="shared" si="35"/>
        <v>0</v>
      </c>
      <c r="AJ22" s="29">
        <f t="shared" si="36"/>
        <v>0</v>
      </c>
      <c r="AK22" s="29">
        <f t="shared" si="37"/>
        <v>0</v>
      </c>
      <c r="AL22" s="29">
        <f t="shared" si="38"/>
        <v>0</v>
      </c>
      <c r="AM22" s="38"/>
      <c r="AN22" s="38"/>
      <c r="AO22" s="33"/>
      <c r="AP22" s="38"/>
      <c r="AQ22" s="38"/>
      <c r="AR22" s="38"/>
      <c r="AS22" s="38"/>
      <c r="AT22" s="38"/>
      <c r="AU22" s="38"/>
      <c r="AV22" s="33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29">
        <f t="shared" si="39"/>
        <v>0</v>
      </c>
      <c r="BO22" s="29">
        <f t="shared" si="40"/>
        <v>0</v>
      </c>
      <c r="BP22" s="29">
        <f t="shared" si="41"/>
        <v>0</v>
      </c>
      <c r="BQ22" s="29">
        <f t="shared" si="42"/>
        <v>0</v>
      </c>
      <c r="BR22" s="29">
        <f t="shared" si="43"/>
        <v>0</v>
      </c>
      <c r="BS22" s="29">
        <f t="shared" si="27"/>
        <v>0</v>
      </c>
      <c r="BT22" s="38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29">
        <f t="shared" si="44"/>
        <v>0</v>
      </c>
      <c r="CN22" s="29">
        <f t="shared" si="45"/>
        <v>0</v>
      </c>
      <c r="CO22" s="29">
        <f t="shared" si="46"/>
        <v>0</v>
      </c>
      <c r="CP22" s="29">
        <f t="shared" si="47"/>
        <v>0</v>
      </c>
      <c r="CQ22" s="29">
        <f t="shared" si="48"/>
        <v>0</v>
      </c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15"/>
      <c r="DG22" s="62">
        <f t="shared" si="49"/>
        <v>0</v>
      </c>
      <c r="DH22" s="62">
        <f t="shared" si="50"/>
        <v>0</v>
      </c>
      <c r="DI22" s="16"/>
      <c r="DJ22" s="31">
        <f t="shared" si="14"/>
        <v>0</v>
      </c>
      <c r="DK22" s="63">
        <f t="shared" si="51"/>
        <v>0</v>
      </c>
      <c r="DL22" s="63">
        <f t="shared" si="52"/>
        <v>0</v>
      </c>
      <c r="DM22" s="16"/>
      <c r="DN22" s="31">
        <f t="shared" si="17"/>
        <v>0</v>
      </c>
      <c r="DO22" s="64">
        <f t="shared" si="32"/>
        <v>0</v>
      </c>
      <c r="DP22" s="65">
        <f t="shared" si="33"/>
        <v>0</v>
      </c>
      <c r="DQ22" s="66">
        <f t="shared" si="53"/>
        <v>0</v>
      </c>
    </row>
    <row r="23" spans="1:121" ht="23.4" customHeight="1" x14ac:dyDescent="0.4">
      <c r="A23" s="1">
        <v>13</v>
      </c>
      <c r="B23" s="39"/>
      <c r="C23" s="40"/>
      <c r="D23" s="40"/>
      <c r="E23" s="3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29">
        <f t="shared" si="34"/>
        <v>0</v>
      </c>
      <c r="AI23" s="29">
        <f t="shared" si="35"/>
        <v>0</v>
      </c>
      <c r="AJ23" s="29">
        <f t="shared" si="36"/>
        <v>0</v>
      </c>
      <c r="AK23" s="29">
        <f t="shared" si="37"/>
        <v>0</v>
      </c>
      <c r="AL23" s="29">
        <f t="shared" si="38"/>
        <v>0</v>
      </c>
      <c r="AM23" s="38"/>
      <c r="AN23" s="38"/>
      <c r="AO23" s="33"/>
      <c r="AP23" s="38"/>
      <c r="AQ23" s="38"/>
      <c r="AR23" s="38"/>
      <c r="AS23" s="38"/>
      <c r="AT23" s="38"/>
      <c r="AU23" s="38"/>
      <c r="AV23" s="33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29">
        <f t="shared" si="39"/>
        <v>0</v>
      </c>
      <c r="BO23" s="29">
        <f t="shared" si="40"/>
        <v>0</v>
      </c>
      <c r="BP23" s="29">
        <f t="shared" si="41"/>
        <v>0</v>
      </c>
      <c r="BQ23" s="29">
        <f t="shared" si="42"/>
        <v>0</v>
      </c>
      <c r="BR23" s="29">
        <f t="shared" si="43"/>
        <v>0</v>
      </c>
      <c r="BS23" s="29">
        <f t="shared" si="27"/>
        <v>0</v>
      </c>
      <c r="BT23" s="38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29">
        <f t="shared" si="44"/>
        <v>0</v>
      </c>
      <c r="CN23" s="29">
        <f t="shared" si="45"/>
        <v>0</v>
      </c>
      <c r="CO23" s="29">
        <f t="shared" si="46"/>
        <v>0</v>
      </c>
      <c r="CP23" s="29">
        <f t="shared" si="47"/>
        <v>0</v>
      </c>
      <c r="CQ23" s="29">
        <f t="shared" si="48"/>
        <v>0</v>
      </c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15"/>
      <c r="DG23" s="62">
        <f t="shared" si="49"/>
        <v>0</v>
      </c>
      <c r="DH23" s="62">
        <f t="shared" si="50"/>
        <v>0</v>
      </c>
      <c r="DI23" s="16"/>
      <c r="DJ23" s="31">
        <f t="shared" si="14"/>
        <v>0</v>
      </c>
      <c r="DK23" s="63">
        <f t="shared" si="51"/>
        <v>0</v>
      </c>
      <c r="DL23" s="63">
        <f t="shared" si="52"/>
        <v>0</v>
      </c>
      <c r="DM23" s="16"/>
      <c r="DN23" s="31">
        <f t="shared" si="17"/>
        <v>0</v>
      </c>
      <c r="DO23" s="64">
        <f t="shared" si="32"/>
        <v>0</v>
      </c>
      <c r="DP23" s="65">
        <f t="shared" si="33"/>
        <v>0</v>
      </c>
      <c r="DQ23" s="66">
        <f t="shared" si="53"/>
        <v>0</v>
      </c>
    </row>
    <row r="24" spans="1:121" ht="23.4" customHeight="1" x14ac:dyDescent="0.4">
      <c r="A24" s="1">
        <v>14</v>
      </c>
      <c r="B24" s="39"/>
      <c r="C24" s="40"/>
      <c r="D24" s="40"/>
      <c r="E24" s="3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29">
        <f t="shared" si="34"/>
        <v>0</v>
      </c>
      <c r="AI24" s="29">
        <f t="shared" si="35"/>
        <v>0</v>
      </c>
      <c r="AJ24" s="29">
        <f t="shared" si="36"/>
        <v>0</v>
      </c>
      <c r="AK24" s="29">
        <f t="shared" si="37"/>
        <v>0</v>
      </c>
      <c r="AL24" s="29">
        <f t="shared" si="38"/>
        <v>0</v>
      </c>
      <c r="AM24" s="38"/>
      <c r="AN24" s="38"/>
      <c r="AO24" s="33"/>
      <c r="AP24" s="38"/>
      <c r="AQ24" s="38"/>
      <c r="AR24" s="38"/>
      <c r="AS24" s="38"/>
      <c r="AT24" s="38"/>
      <c r="AU24" s="38"/>
      <c r="AV24" s="33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29">
        <f t="shared" si="39"/>
        <v>0</v>
      </c>
      <c r="BO24" s="29">
        <f t="shared" si="40"/>
        <v>0</v>
      </c>
      <c r="BP24" s="29">
        <f t="shared" si="41"/>
        <v>0</v>
      </c>
      <c r="BQ24" s="29">
        <f t="shared" si="42"/>
        <v>0</v>
      </c>
      <c r="BR24" s="29">
        <f t="shared" si="43"/>
        <v>0</v>
      </c>
      <c r="BS24" s="29">
        <f t="shared" si="27"/>
        <v>0</v>
      </c>
      <c r="BT24" s="38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29">
        <f t="shared" si="44"/>
        <v>0</v>
      </c>
      <c r="CN24" s="29">
        <f t="shared" si="45"/>
        <v>0</v>
      </c>
      <c r="CO24" s="29">
        <f t="shared" si="46"/>
        <v>0</v>
      </c>
      <c r="CP24" s="29">
        <f t="shared" si="47"/>
        <v>0</v>
      </c>
      <c r="CQ24" s="29">
        <f t="shared" si="48"/>
        <v>0</v>
      </c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15"/>
      <c r="DG24" s="62">
        <f t="shared" si="49"/>
        <v>0</v>
      </c>
      <c r="DH24" s="62">
        <f t="shared" si="50"/>
        <v>0</v>
      </c>
      <c r="DI24" s="16"/>
      <c r="DJ24" s="31">
        <f t="shared" si="14"/>
        <v>0</v>
      </c>
      <c r="DK24" s="63">
        <f t="shared" si="51"/>
        <v>0</v>
      </c>
      <c r="DL24" s="63">
        <f t="shared" si="52"/>
        <v>0</v>
      </c>
      <c r="DM24" s="16"/>
      <c r="DN24" s="31">
        <f t="shared" si="17"/>
        <v>0</v>
      </c>
      <c r="DO24" s="64">
        <f t="shared" si="32"/>
        <v>0</v>
      </c>
      <c r="DP24" s="65">
        <f t="shared" si="33"/>
        <v>0</v>
      </c>
      <c r="DQ24" s="66">
        <f t="shared" si="53"/>
        <v>0</v>
      </c>
    </row>
    <row r="25" spans="1:121" ht="23.4" customHeight="1" x14ac:dyDescent="0.4">
      <c r="A25" s="1">
        <v>15</v>
      </c>
      <c r="B25" s="39"/>
      <c r="C25" s="40"/>
      <c r="D25" s="40"/>
      <c r="E25" s="38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29">
        <f t="shared" si="34"/>
        <v>0</v>
      </c>
      <c r="AI25" s="29">
        <f t="shared" si="35"/>
        <v>0</v>
      </c>
      <c r="AJ25" s="29">
        <f t="shared" si="36"/>
        <v>0</v>
      </c>
      <c r="AK25" s="29">
        <f t="shared" si="37"/>
        <v>0</v>
      </c>
      <c r="AL25" s="29">
        <f t="shared" si="38"/>
        <v>0</v>
      </c>
      <c r="AM25" s="38"/>
      <c r="AN25" s="38"/>
      <c r="AO25" s="33"/>
      <c r="AP25" s="38"/>
      <c r="AQ25" s="38"/>
      <c r="AR25" s="38"/>
      <c r="AS25" s="38"/>
      <c r="AT25" s="38"/>
      <c r="AU25" s="38"/>
      <c r="AV25" s="33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29">
        <f t="shared" si="39"/>
        <v>0</v>
      </c>
      <c r="BO25" s="29">
        <f t="shared" si="40"/>
        <v>0</v>
      </c>
      <c r="BP25" s="29">
        <f t="shared" si="41"/>
        <v>0</v>
      </c>
      <c r="BQ25" s="29">
        <f t="shared" si="42"/>
        <v>0</v>
      </c>
      <c r="BR25" s="29">
        <f t="shared" si="43"/>
        <v>0</v>
      </c>
      <c r="BS25" s="29">
        <f t="shared" si="27"/>
        <v>0</v>
      </c>
      <c r="BT25" s="38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29">
        <f t="shared" si="44"/>
        <v>0</v>
      </c>
      <c r="CN25" s="29">
        <f t="shared" si="45"/>
        <v>0</v>
      </c>
      <c r="CO25" s="29">
        <f t="shared" si="46"/>
        <v>0</v>
      </c>
      <c r="CP25" s="29">
        <f t="shared" si="47"/>
        <v>0</v>
      </c>
      <c r="CQ25" s="29">
        <f t="shared" si="48"/>
        <v>0</v>
      </c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15"/>
      <c r="DG25" s="62">
        <f t="shared" si="49"/>
        <v>0</v>
      </c>
      <c r="DH25" s="62">
        <f t="shared" si="50"/>
        <v>0</v>
      </c>
      <c r="DI25" s="16"/>
      <c r="DJ25" s="31">
        <f t="shared" si="14"/>
        <v>0</v>
      </c>
      <c r="DK25" s="63">
        <f t="shared" si="51"/>
        <v>0</v>
      </c>
      <c r="DL25" s="63">
        <f t="shared" si="52"/>
        <v>0</v>
      </c>
      <c r="DM25" s="16"/>
      <c r="DN25" s="31">
        <f t="shared" si="17"/>
        <v>0</v>
      </c>
      <c r="DO25" s="64">
        <f t="shared" si="32"/>
        <v>0</v>
      </c>
      <c r="DP25" s="65">
        <f t="shared" si="33"/>
        <v>0</v>
      </c>
      <c r="DQ25" s="66">
        <f t="shared" si="53"/>
        <v>0</v>
      </c>
    </row>
    <row r="26" spans="1:121" ht="23.4" customHeight="1" x14ac:dyDescent="0.4">
      <c r="A26" s="1">
        <v>16</v>
      </c>
      <c r="B26" s="39"/>
      <c r="C26" s="40"/>
      <c r="D26" s="40"/>
      <c r="E26" s="38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29">
        <f t="shared" si="34"/>
        <v>0</v>
      </c>
      <c r="AI26" s="29">
        <f t="shared" si="35"/>
        <v>0</v>
      </c>
      <c r="AJ26" s="29">
        <f t="shared" si="36"/>
        <v>0</v>
      </c>
      <c r="AK26" s="29">
        <f t="shared" si="37"/>
        <v>0</v>
      </c>
      <c r="AL26" s="29">
        <f t="shared" si="38"/>
        <v>0</v>
      </c>
      <c r="AM26" s="38"/>
      <c r="AN26" s="38"/>
      <c r="AO26" s="33"/>
      <c r="AP26" s="38"/>
      <c r="AQ26" s="38"/>
      <c r="AR26" s="38"/>
      <c r="AS26" s="38"/>
      <c r="AT26" s="38"/>
      <c r="AU26" s="38"/>
      <c r="AV26" s="33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29">
        <f t="shared" si="39"/>
        <v>0</v>
      </c>
      <c r="BO26" s="29">
        <f t="shared" si="40"/>
        <v>0</v>
      </c>
      <c r="BP26" s="29">
        <f t="shared" si="41"/>
        <v>0</v>
      </c>
      <c r="BQ26" s="29">
        <f t="shared" si="42"/>
        <v>0</v>
      </c>
      <c r="BR26" s="29">
        <f t="shared" si="43"/>
        <v>0</v>
      </c>
      <c r="BS26" s="29">
        <f t="shared" si="27"/>
        <v>0</v>
      </c>
      <c r="BT26" s="38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29">
        <f t="shared" si="44"/>
        <v>0</v>
      </c>
      <c r="CN26" s="29">
        <f t="shared" si="45"/>
        <v>0</v>
      </c>
      <c r="CO26" s="29">
        <f t="shared" si="46"/>
        <v>0</v>
      </c>
      <c r="CP26" s="29">
        <f t="shared" si="47"/>
        <v>0</v>
      </c>
      <c r="CQ26" s="29">
        <f t="shared" si="48"/>
        <v>0</v>
      </c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15"/>
      <c r="DG26" s="62">
        <f t="shared" si="49"/>
        <v>0</v>
      </c>
      <c r="DH26" s="62">
        <f t="shared" si="50"/>
        <v>0</v>
      </c>
      <c r="DI26" s="16"/>
      <c r="DJ26" s="31">
        <f t="shared" si="14"/>
        <v>0</v>
      </c>
      <c r="DK26" s="63">
        <f t="shared" si="51"/>
        <v>0</v>
      </c>
      <c r="DL26" s="63">
        <f t="shared" si="52"/>
        <v>0</v>
      </c>
      <c r="DM26" s="16"/>
      <c r="DN26" s="31">
        <f t="shared" si="17"/>
        <v>0</v>
      </c>
      <c r="DO26" s="64">
        <f t="shared" si="32"/>
        <v>0</v>
      </c>
      <c r="DP26" s="65">
        <f t="shared" si="33"/>
        <v>0</v>
      </c>
      <c r="DQ26" s="66">
        <f t="shared" si="53"/>
        <v>0</v>
      </c>
    </row>
    <row r="27" spans="1:121" ht="23.4" customHeight="1" x14ac:dyDescent="0.4">
      <c r="A27" s="1">
        <v>17</v>
      </c>
      <c r="B27" s="39"/>
      <c r="C27" s="40"/>
      <c r="D27" s="40"/>
      <c r="E27" s="38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9">
        <f t="shared" si="34"/>
        <v>0</v>
      </c>
      <c r="AI27" s="29">
        <f t="shared" si="35"/>
        <v>0</v>
      </c>
      <c r="AJ27" s="29">
        <f t="shared" si="36"/>
        <v>0</v>
      </c>
      <c r="AK27" s="29">
        <f t="shared" si="37"/>
        <v>0</v>
      </c>
      <c r="AL27" s="29">
        <f t="shared" si="38"/>
        <v>0</v>
      </c>
      <c r="AM27" s="38"/>
      <c r="AN27" s="38"/>
      <c r="AO27" s="33"/>
      <c r="AP27" s="38"/>
      <c r="AQ27" s="38"/>
      <c r="AR27" s="38"/>
      <c r="AS27" s="38"/>
      <c r="AT27" s="38"/>
      <c r="AU27" s="38"/>
      <c r="AV27" s="33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29">
        <f t="shared" si="39"/>
        <v>0</v>
      </c>
      <c r="BO27" s="29">
        <f t="shared" si="40"/>
        <v>0</v>
      </c>
      <c r="BP27" s="29">
        <f t="shared" si="41"/>
        <v>0</v>
      </c>
      <c r="BQ27" s="29">
        <f t="shared" si="42"/>
        <v>0</v>
      </c>
      <c r="BR27" s="29">
        <f t="shared" si="43"/>
        <v>0</v>
      </c>
      <c r="BS27" s="29">
        <f t="shared" si="27"/>
        <v>0</v>
      </c>
      <c r="BT27" s="38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29">
        <f t="shared" si="44"/>
        <v>0</v>
      </c>
      <c r="CN27" s="29">
        <f t="shared" si="45"/>
        <v>0</v>
      </c>
      <c r="CO27" s="29">
        <f t="shared" si="46"/>
        <v>0</v>
      </c>
      <c r="CP27" s="29">
        <f t="shared" si="47"/>
        <v>0</v>
      </c>
      <c r="CQ27" s="29">
        <f t="shared" si="48"/>
        <v>0</v>
      </c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15"/>
      <c r="DG27" s="62">
        <f t="shared" si="49"/>
        <v>0</v>
      </c>
      <c r="DH27" s="62">
        <f t="shared" si="50"/>
        <v>0</v>
      </c>
      <c r="DI27" s="16"/>
      <c r="DJ27" s="31">
        <f t="shared" si="14"/>
        <v>0</v>
      </c>
      <c r="DK27" s="63">
        <f t="shared" si="51"/>
        <v>0</v>
      </c>
      <c r="DL27" s="63">
        <f t="shared" si="52"/>
        <v>0</v>
      </c>
      <c r="DM27" s="16"/>
      <c r="DN27" s="31">
        <f t="shared" si="17"/>
        <v>0</v>
      </c>
      <c r="DO27" s="64">
        <f t="shared" si="32"/>
        <v>0</v>
      </c>
      <c r="DP27" s="65">
        <f t="shared" si="33"/>
        <v>0</v>
      </c>
      <c r="DQ27" s="66">
        <f t="shared" si="53"/>
        <v>0</v>
      </c>
    </row>
    <row r="28" spans="1:121" ht="23.4" customHeight="1" x14ac:dyDescent="0.4">
      <c r="A28" s="1">
        <v>18</v>
      </c>
      <c r="B28" s="39"/>
      <c r="C28" s="40"/>
      <c r="D28" s="40"/>
      <c r="E28" s="38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29">
        <f t="shared" si="34"/>
        <v>0</v>
      </c>
      <c r="AI28" s="29">
        <f t="shared" si="35"/>
        <v>0</v>
      </c>
      <c r="AJ28" s="29">
        <f t="shared" si="36"/>
        <v>0</v>
      </c>
      <c r="AK28" s="29">
        <f t="shared" si="37"/>
        <v>0</v>
      </c>
      <c r="AL28" s="29">
        <f t="shared" si="38"/>
        <v>0</v>
      </c>
      <c r="AM28" s="38"/>
      <c r="AN28" s="38"/>
      <c r="AO28" s="33"/>
      <c r="AP28" s="38"/>
      <c r="AQ28" s="38"/>
      <c r="AR28" s="38"/>
      <c r="AS28" s="38"/>
      <c r="AT28" s="38"/>
      <c r="AU28" s="38"/>
      <c r="AV28" s="33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29">
        <f t="shared" si="39"/>
        <v>0</v>
      </c>
      <c r="BO28" s="29">
        <f t="shared" si="40"/>
        <v>0</v>
      </c>
      <c r="BP28" s="29">
        <f t="shared" si="41"/>
        <v>0</v>
      </c>
      <c r="BQ28" s="29">
        <f t="shared" si="42"/>
        <v>0</v>
      </c>
      <c r="BR28" s="29">
        <f t="shared" si="43"/>
        <v>0</v>
      </c>
      <c r="BS28" s="29">
        <f t="shared" si="27"/>
        <v>0</v>
      </c>
      <c r="BT28" s="38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29">
        <f t="shared" si="44"/>
        <v>0</v>
      </c>
      <c r="CN28" s="29">
        <f t="shared" si="45"/>
        <v>0</v>
      </c>
      <c r="CO28" s="29">
        <f t="shared" si="46"/>
        <v>0</v>
      </c>
      <c r="CP28" s="29">
        <f t="shared" si="47"/>
        <v>0</v>
      </c>
      <c r="CQ28" s="29">
        <f t="shared" si="48"/>
        <v>0</v>
      </c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15"/>
      <c r="DG28" s="62">
        <f t="shared" si="49"/>
        <v>0</v>
      </c>
      <c r="DH28" s="62">
        <f t="shared" si="50"/>
        <v>0</v>
      </c>
      <c r="DI28" s="16"/>
      <c r="DJ28" s="31">
        <f t="shared" si="14"/>
        <v>0</v>
      </c>
      <c r="DK28" s="63">
        <f t="shared" si="51"/>
        <v>0</v>
      </c>
      <c r="DL28" s="63">
        <f t="shared" si="52"/>
        <v>0</v>
      </c>
      <c r="DM28" s="16"/>
      <c r="DN28" s="31">
        <f t="shared" si="17"/>
        <v>0</v>
      </c>
      <c r="DO28" s="64">
        <f t="shared" si="32"/>
        <v>0</v>
      </c>
      <c r="DP28" s="65">
        <f t="shared" si="33"/>
        <v>0</v>
      </c>
      <c r="DQ28" s="66">
        <f t="shared" si="53"/>
        <v>0</v>
      </c>
    </row>
    <row r="29" spans="1:121" ht="23.4" customHeight="1" x14ac:dyDescent="0.4">
      <c r="A29" s="1">
        <v>19</v>
      </c>
      <c r="B29" s="39"/>
      <c r="C29" s="40"/>
      <c r="D29" s="40"/>
      <c r="E29" s="38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9">
        <f t="shared" si="34"/>
        <v>0</v>
      </c>
      <c r="AI29" s="29">
        <f t="shared" si="35"/>
        <v>0</v>
      </c>
      <c r="AJ29" s="29">
        <f t="shared" si="36"/>
        <v>0</v>
      </c>
      <c r="AK29" s="29">
        <f t="shared" si="37"/>
        <v>0</v>
      </c>
      <c r="AL29" s="29">
        <f t="shared" si="38"/>
        <v>0</v>
      </c>
      <c r="AM29" s="38"/>
      <c r="AN29" s="38"/>
      <c r="AO29" s="33"/>
      <c r="AP29" s="38"/>
      <c r="AQ29" s="38"/>
      <c r="AR29" s="38"/>
      <c r="AS29" s="38"/>
      <c r="AT29" s="38"/>
      <c r="AU29" s="38"/>
      <c r="AV29" s="33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29">
        <f t="shared" si="39"/>
        <v>0</v>
      </c>
      <c r="BO29" s="29">
        <f t="shared" si="40"/>
        <v>0</v>
      </c>
      <c r="BP29" s="29">
        <f t="shared" si="41"/>
        <v>0</v>
      </c>
      <c r="BQ29" s="29">
        <f t="shared" si="42"/>
        <v>0</v>
      </c>
      <c r="BR29" s="29">
        <f t="shared" si="43"/>
        <v>0</v>
      </c>
      <c r="BS29" s="29">
        <f t="shared" si="27"/>
        <v>0</v>
      </c>
      <c r="BT29" s="38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29">
        <f t="shared" si="44"/>
        <v>0</v>
      </c>
      <c r="CN29" s="29">
        <f t="shared" si="45"/>
        <v>0</v>
      </c>
      <c r="CO29" s="29">
        <f t="shared" si="46"/>
        <v>0</v>
      </c>
      <c r="CP29" s="29">
        <f t="shared" si="47"/>
        <v>0</v>
      </c>
      <c r="CQ29" s="29">
        <f t="shared" si="48"/>
        <v>0</v>
      </c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15"/>
      <c r="DG29" s="62">
        <f t="shared" si="49"/>
        <v>0</v>
      </c>
      <c r="DH29" s="62">
        <f t="shared" si="50"/>
        <v>0</v>
      </c>
      <c r="DI29" s="16"/>
      <c r="DJ29" s="31">
        <f t="shared" si="14"/>
        <v>0</v>
      </c>
      <c r="DK29" s="63">
        <f t="shared" si="51"/>
        <v>0</v>
      </c>
      <c r="DL29" s="63">
        <f t="shared" si="52"/>
        <v>0</v>
      </c>
      <c r="DM29" s="16"/>
      <c r="DN29" s="31">
        <f t="shared" si="17"/>
        <v>0</v>
      </c>
      <c r="DO29" s="64">
        <f t="shared" si="32"/>
        <v>0</v>
      </c>
      <c r="DP29" s="65">
        <f t="shared" si="33"/>
        <v>0</v>
      </c>
      <c r="DQ29" s="66">
        <f t="shared" si="53"/>
        <v>0</v>
      </c>
    </row>
    <row r="30" spans="1:121" ht="23.4" customHeight="1" x14ac:dyDescent="0.4">
      <c r="A30" s="1">
        <v>20</v>
      </c>
      <c r="B30" s="39"/>
      <c r="C30" s="40"/>
      <c r="D30" s="40"/>
      <c r="E30" s="38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29">
        <f t="shared" si="34"/>
        <v>0</v>
      </c>
      <c r="AI30" s="29">
        <f t="shared" si="35"/>
        <v>0</v>
      </c>
      <c r="AJ30" s="29">
        <f t="shared" si="36"/>
        <v>0</v>
      </c>
      <c r="AK30" s="29">
        <f t="shared" si="37"/>
        <v>0</v>
      </c>
      <c r="AL30" s="29">
        <f t="shared" si="38"/>
        <v>0</v>
      </c>
      <c r="AM30" s="38"/>
      <c r="AN30" s="38"/>
      <c r="AO30" s="33"/>
      <c r="AP30" s="38"/>
      <c r="AQ30" s="38"/>
      <c r="AR30" s="38"/>
      <c r="AS30" s="38"/>
      <c r="AT30" s="38"/>
      <c r="AU30" s="38"/>
      <c r="AV30" s="33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29">
        <f t="shared" si="39"/>
        <v>0</v>
      </c>
      <c r="BO30" s="29">
        <f t="shared" si="40"/>
        <v>0</v>
      </c>
      <c r="BP30" s="29">
        <f t="shared" si="41"/>
        <v>0</v>
      </c>
      <c r="BQ30" s="29">
        <f t="shared" si="42"/>
        <v>0</v>
      </c>
      <c r="BR30" s="29">
        <f t="shared" si="43"/>
        <v>0</v>
      </c>
      <c r="BS30" s="29">
        <f t="shared" si="27"/>
        <v>0</v>
      </c>
      <c r="BT30" s="38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29">
        <f t="shared" si="44"/>
        <v>0</v>
      </c>
      <c r="CN30" s="29">
        <f t="shared" si="45"/>
        <v>0</v>
      </c>
      <c r="CO30" s="29">
        <f t="shared" si="46"/>
        <v>0</v>
      </c>
      <c r="CP30" s="29">
        <f t="shared" si="47"/>
        <v>0</v>
      </c>
      <c r="CQ30" s="29">
        <f t="shared" si="48"/>
        <v>0</v>
      </c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15"/>
      <c r="DG30" s="62">
        <f t="shared" si="49"/>
        <v>0</v>
      </c>
      <c r="DH30" s="62">
        <f t="shared" si="50"/>
        <v>0</v>
      </c>
      <c r="DI30" s="16"/>
      <c r="DJ30" s="31">
        <f t="shared" si="14"/>
        <v>0</v>
      </c>
      <c r="DK30" s="63">
        <f t="shared" si="51"/>
        <v>0</v>
      </c>
      <c r="DL30" s="63">
        <f t="shared" si="52"/>
        <v>0</v>
      </c>
      <c r="DM30" s="16"/>
      <c r="DN30" s="31">
        <f t="shared" si="17"/>
        <v>0</v>
      </c>
      <c r="DO30" s="64">
        <f t="shared" si="32"/>
        <v>0</v>
      </c>
      <c r="DP30" s="65">
        <f t="shared" si="33"/>
        <v>0</v>
      </c>
      <c r="DQ30" s="66">
        <f t="shared" si="53"/>
        <v>0</v>
      </c>
    </row>
    <row r="31" spans="1:121" ht="23.4" customHeight="1" x14ac:dyDescent="0.4">
      <c r="A31" s="1">
        <v>21</v>
      </c>
      <c r="B31" s="39"/>
      <c r="C31" s="40"/>
      <c r="D31" s="40"/>
      <c r="E31" s="38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29">
        <f t="shared" si="34"/>
        <v>0</v>
      </c>
      <c r="AI31" s="29">
        <f t="shared" si="35"/>
        <v>0</v>
      </c>
      <c r="AJ31" s="29">
        <f t="shared" si="36"/>
        <v>0</v>
      </c>
      <c r="AK31" s="29">
        <f t="shared" si="37"/>
        <v>0</v>
      </c>
      <c r="AL31" s="29">
        <f t="shared" si="38"/>
        <v>0</v>
      </c>
      <c r="AM31" s="38"/>
      <c r="AN31" s="38"/>
      <c r="AO31" s="33"/>
      <c r="AP31" s="38"/>
      <c r="AQ31" s="38"/>
      <c r="AR31" s="38"/>
      <c r="AS31" s="38"/>
      <c r="AT31" s="38"/>
      <c r="AU31" s="38"/>
      <c r="AV31" s="33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29">
        <f t="shared" si="39"/>
        <v>0</v>
      </c>
      <c r="BO31" s="29">
        <f t="shared" si="40"/>
        <v>0</v>
      </c>
      <c r="BP31" s="29">
        <f t="shared" si="41"/>
        <v>0</v>
      </c>
      <c r="BQ31" s="29">
        <f t="shared" si="42"/>
        <v>0</v>
      </c>
      <c r="BR31" s="29">
        <f t="shared" si="43"/>
        <v>0</v>
      </c>
      <c r="BS31" s="29">
        <f t="shared" si="27"/>
        <v>0</v>
      </c>
      <c r="BT31" s="38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29">
        <f t="shared" si="44"/>
        <v>0</v>
      </c>
      <c r="CN31" s="29">
        <f t="shared" si="45"/>
        <v>0</v>
      </c>
      <c r="CO31" s="29">
        <f t="shared" si="46"/>
        <v>0</v>
      </c>
      <c r="CP31" s="29">
        <f t="shared" si="47"/>
        <v>0</v>
      </c>
      <c r="CQ31" s="29">
        <f t="shared" si="48"/>
        <v>0</v>
      </c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15"/>
      <c r="DG31" s="62">
        <f t="shared" si="49"/>
        <v>0</v>
      </c>
      <c r="DH31" s="62">
        <f t="shared" si="50"/>
        <v>0</v>
      </c>
      <c r="DI31" s="16"/>
      <c r="DJ31" s="31">
        <f t="shared" si="14"/>
        <v>0</v>
      </c>
      <c r="DK31" s="63">
        <f t="shared" si="51"/>
        <v>0</v>
      </c>
      <c r="DL31" s="63">
        <f t="shared" si="52"/>
        <v>0</v>
      </c>
      <c r="DM31" s="16"/>
      <c r="DN31" s="31">
        <f t="shared" si="17"/>
        <v>0</v>
      </c>
      <c r="DO31" s="64">
        <f t="shared" si="32"/>
        <v>0</v>
      </c>
      <c r="DP31" s="65">
        <f t="shared" si="33"/>
        <v>0</v>
      </c>
      <c r="DQ31" s="66">
        <f t="shared" si="53"/>
        <v>0</v>
      </c>
    </row>
    <row r="32" spans="1:121" ht="23.4" customHeight="1" x14ac:dyDescent="0.4">
      <c r="A32" s="1">
        <v>22</v>
      </c>
      <c r="B32" s="39"/>
      <c r="C32" s="40"/>
      <c r="D32" s="40"/>
      <c r="E32" s="38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29">
        <f t="shared" si="34"/>
        <v>0</v>
      </c>
      <c r="AI32" s="29">
        <f t="shared" si="35"/>
        <v>0</v>
      </c>
      <c r="AJ32" s="29">
        <f t="shared" si="36"/>
        <v>0</v>
      </c>
      <c r="AK32" s="29">
        <f t="shared" si="37"/>
        <v>0</v>
      </c>
      <c r="AL32" s="29">
        <f t="shared" si="38"/>
        <v>0</v>
      </c>
      <c r="AM32" s="38"/>
      <c r="AN32" s="38"/>
      <c r="AO32" s="33"/>
      <c r="AP32" s="38"/>
      <c r="AQ32" s="38"/>
      <c r="AR32" s="38"/>
      <c r="AS32" s="38"/>
      <c r="AT32" s="38"/>
      <c r="AU32" s="38"/>
      <c r="AV32" s="33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29">
        <f t="shared" si="39"/>
        <v>0</v>
      </c>
      <c r="BO32" s="29">
        <f t="shared" si="40"/>
        <v>0</v>
      </c>
      <c r="BP32" s="29">
        <f t="shared" si="41"/>
        <v>0</v>
      </c>
      <c r="BQ32" s="29">
        <f t="shared" si="42"/>
        <v>0</v>
      </c>
      <c r="BR32" s="29">
        <f t="shared" si="43"/>
        <v>0</v>
      </c>
      <c r="BS32" s="29">
        <f t="shared" si="27"/>
        <v>0</v>
      </c>
      <c r="BT32" s="38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29">
        <f t="shared" si="44"/>
        <v>0</v>
      </c>
      <c r="CN32" s="29">
        <f t="shared" si="45"/>
        <v>0</v>
      </c>
      <c r="CO32" s="29">
        <f t="shared" si="46"/>
        <v>0</v>
      </c>
      <c r="CP32" s="29">
        <f t="shared" si="47"/>
        <v>0</v>
      </c>
      <c r="CQ32" s="29">
        <f t="shared" si="48"/>
        <v>0</v>
      </c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15"/>
      <c r="DG32" s="62">
        <f t="shared" si="49"/>
        <v>0</v>
      </c>
      <c r="DH32" s="62">
        <f t="shared" si="50"/>
        <v>0</v>
      </c>
      <c r="DI32" s="16"/>
      <c r="DJ32" s="31">
        <f t="shared" si="14"/>
        <v>0</v>
      </c>
      <c r="DK32" s="63">
        <f t="shared" si="51"/>
        <v>0</v>
      </c>
      <c r="DL32" s="63">
        <f t="shared" si="52"/>
        <v>0</v>
      </c>
      <c r="DM32" s="16"/>
      <c r="DN32" s="31">
        <f t="shared" si="17"/>
        <v>0</v>
      </c>
      <c r="DO32" s="64">
        <f t="shared" si="32"/>
        <v>0</v>
      </c>
      <c r="DP32" s="65">
        <f t="shared" si="33"/>
        <v>0</v>
      </c>
      <c r="DQ32" s="66">
        <f t="shared" si="53"/>
        <v>0</v>
      </c>
    </row>
    <row r="33" spans="1:121" ht="23.4" customHeight="1" x14ac:dyDescent="0.4">
      <c r="A33" s="1">
        <v>23</v>
      </c>
      <c r="B33" s="39"/>
      <c r="C33" s="40"/>
      <c r="D33" s="40"/>
      <c r="E33" s="38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29">
        <f t="shared" si="34"/>
        <v>0</v>
      </c>
      <c r="AI33" s="29">
        <f t="shared" si="35"/>
        <v>0</v>
      </c>
      <c r="AJ33" s="29">
        <f t="shared" si="36"/>
        <v>0</v>
      </c>
      <c r="AK33" s="29">
        <f t="shared" si="37"/>
        <v>0</v>
      </c>
      <c r="AL33" s="29">
        <f t="shared" si="38"/>
        <v>0</v>
      </c>
      <c r="AM33" s="38"/>
      <c r="AN33" s="38"/>
      <c r="AO33" s="33"/>
      <c r="AP33" s="38"/>
      <c r="AQ33" s="38"/>
      <c r="AR33" s="38"/>
      <c r="AS33" s="38"/>
      <c r="AT33" s="38"/>
      <c r="AU33" s="38"/>
      <c r="AV33" s="33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29">
        <f t="shared" si="39"/>
        <v>0</v>
      </c>
      <c r="BO33" s="29">
        <f t="shared" si="40"/>
        <v>0</v>
      </c>
      <c r="BP33" s="29">
        <f t="shared" si="41"/>
        <v>0</v>
      </c>
      <c r="BQ33" s="29">
        <f t="shared" si="42"/>
        <v>0</v>
      </c>
      <c r="BR33" s="29">
        <f t="shared" si="43"/>
        <v>0</v>
      </c>
      <c r="BS33" s="29">
        <f t="shared" si="27"/>
        <v>0</v>
      </c>
      <c r="BT33" s="38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29">
        <f t="shared" si="44"/>
        <v>0</v>
      </c>
      <c r="CN33" s="29">
        <f t="shared" si="45"/>
        <v>0</v>
      </c>
      <c r="CO33" s="29">
        <f t="shared" si="46"/>
        <v>0</v>
      </c>
      <c r="CP33" s="29">
        <f t="shared" si="47"/>
        <v>0</v>
      </c>
      <c r="CQ33" s="29">
        <f t="shared" si="48"/>
        <v>0</v>
      </c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15"/>
      <c r="DG33" s="62">
        <f t="shared" si="49"/>
        <v>0</v>
      </c>
      <c r="DH33" s="62">
        <f t="shared" si="50"/>
        <v>0</v>
      </c>
      <c r="DI33" s="16"/>
      <c r="DJ33" s="31">
        <f t="shared" si="14"/>
        <v>0</v>
      </c>
      <c r="DK33" s="63">
        <f t="shared" si="51"/>
        <v>0</v>
      </c>
      <c r="DL33" s="63">
        <f t="shared" si="52"/>
        <v>0</v>
      </c>
      <c r="DM33" s="16"/>
      <c r="DN33" s="31">
        <f t="shared" si="17"/>
        <v>0</v>
      </c>
      <c r="DO33" s="64">
        <f t="shared" si="32"/>
        <v>0</v>
      </c>
      <c r="DP33" s="65">
        <f t="shared" si="33"/>
        <v>0</v>
      </c>
      <c r="DQ33" s="66">
        <f t="shared" si="53"/>
        <v>0</v>
      </c>
    </row>
    <row r="34" spans="1:121" ht="23.4" customHeight="1" x14ac:dyDescent="0.4">
      <c r="A34" s="1">
        <v>24</v>
      </c>
      <c r="B34" s="39"/>
      <c r="C34" s="40"/>
      <c r="D34" s="40"/>
      <c r="E34" s="38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29">
        <f t="shared" si="34"/>
        <v>0</v>
      </c>
      <c r="AI34" s="29">
        <f t="shared" si="35"/>
        <v>0</v>
      </c>
      <c r="AJ34" s="29">
        <f t="shared" si="36"/>
        <v>0</v>
      </c>
      <c r="AK34" s="29">
        <f t="shared" si="37"/>
        <v>0</v>
      </c>
      <c r="AL34" s="29">
        <f t="shared" si="38"/>
        <v>0</v>
      </c>
      <c r="AM34" s="38"/>
      <c r="AN34" s="38"/>
      <c r="AO34" s="33"/>
      <c r="AP34" s="38"/>
      <c r="AQ34" s="38"/>
      <c r="AR34" s="38"/>
      <c r="AS34" s="38"/>
      <c r="AT34" s="38"/>
      <c r="AU34" s="38"/>
      <c r="AV34" s="33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29">
        <f t="shared" si="39"/>
        <v>0</v>
      </c>
      <c r="BO34" s="29">
        <f t="shared" si="40"/>
        <v>0</v>
      </c>
      <c r="BP34" s="29">
        <f t="shared" si="41"/>
        <v>0</v>
      </c>
      <c r="BQ34" s="29">
        <f t="shared" si="42"/>
        <v>0</v>
      </c>
      <c r="BR34" s="29">
        <f t="shared" si="43"/>
        <v>0</v>
      </c>
      <c r="BS34" s="29">
        <f t="shared" si="27"/>
        <v>0</v>
      </c>
      <c r="BT34" s="3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29">
        <f t="shared" si="44"/>
        <v>0</v>
      </c>
      <c r="CN34" s="29">
        <f t="shared" si="45"/>
        <v>0</v>
      </c>
      <c r="CO34" s="29">
        <f t="shared" si="46"/>
        <v>0</v>
      </c>
      <c r="CP34" s="29">
        <f t="shared" si="47"/>
        <v>0</v>
      </c>
      <c r="CQ34" s="29">
        <f t="shared" si="48"/>
        <v>0</v>
      </c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15"/>
      <c r="DG34" s="62">
        <f t="shared" si="49"/>
        <v>0</v>
      </c>
      <c r="DH34" s="62">
        <f t="shared" si="50"/>
        <v>0</v>
      </c>
      <c r="DI34" s="16"/>
      <c r="DJ34" s="31">
        <f t="shared" si="14"/>
        <v>0</v>
      </c>
      <c r="DK34" s="63">
        <f t="shared" si="51"/>
        <v>0</v>
      </c>
      <c r="DL34" s="63">
        <f t="shared" si="52"/>
        <v>0</v>
      </c>
      <c r="DM34" s="16"/>
      <c r="DN34" s="31">
        <f t="shared" si="17"/>
        <v>0</v>
      </c>
      <c r="DO34" s="64">
        <f t="shared" si="32"/>
        <v>0</v>
      </c>
      <c r="DP34" s="65">
        <f t="shared" si="33"/>
        <v>0</v>
      </c>
      <c r="DQ34" s="66">
        <f t="shared" si="53"/>
        <v>0</v>
      </c>
    </row>
    <row r="35" spans="1:121" ht="23.4" customHeight="1" x14ac:dyDescent="0.4">
      <c r="A35" s="1">
        <v>25</v>
      </c>
      <c r="B35" s="39"/>
      <c r="C35" s="40"/>
      <c r="D35" s="40"/>
      <c r="E35" s="38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29">
        <f t="shared" si="34"/>
        <v>0</v>
      </c>
      <c r="AI35" s="29">
        <f t="shared" si="35"/>
        <v>0</v>
      </c>
      <c r="AJ35" s="29">
        <f t="shared" si="36"/>
        <v>0</v>
      </c>
      <c r="AK35" s="29">
        <f t="shared" si="37"/>
        <v>0</v>
      </c>
      <c r="AL35" s="29">
        <f t="shared" si="38"/>
        <v>0</v>
      </c>
      <c r="AM35" s="38"/>
      <c r="AN35" s="38"/>
      <c r="AO35" s="33"/>
      <c r="AP35" s="38"/>
      <c r="AQ35" s="38"/>
      <c r="AR35" s="38"/>
      <c r="AS35" s="38"/>
      <c r="AT35" s="38"/>
      <c r="AU35" s="38"/>
      <c r="AV35" s="33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29">
        <f t="shared" si="39"/>
        <v>0</v>
      </c>
      <c r="BO35" s="29">
        <f t="shared" si="40"/>
        <v>0</v>
      </c>
      <c r="BP35" s="29">
        <f t="shared" si="41"/>
        <v>0</v>
      </c>
      <c r="BQ35" s="29">
        <f t="shared" si="42"/>
        <v>0</v>
      </c>
      <c r="BR35" s="29">
        <f t="shared" si="43"/>
        <v>0</v>
      </c>
      <c r="BS35" s="29">
        <f t="shared" si="27"/>
        <v>0</v>
      </c>
      <c r="BT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29">
        <f t="shared" si="44"/>
        <v>0</v>
      </c>
      <c r="CN35" s="29">
        <f t="shared" si="45"/>
        <v>0</v>
      </c>
      <c r="CO35" s="29">
        <f t="shared" si="46"/>
        <v>0</v>
      </c>
      <c r="CP35" s="29">
        <f t="shared" si="47"/>
        <v>0</v>
      </c>
      <c r="CQ35" s="29">
        <f t="shared" si="48"/>
        <v>0</v>
      </c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15"/>
      <c r="DG35" s="62">
        <f t="shared" si="49"/>
        <v>0</v>
      </c>
      <c r="DH35" s="62">
        <f t="shared" si="50"/>
        <v>0</v>
      </c>
      <c r="DI35" s="16"/>
      <c r="DJ35" s="31">
        <f t="shared" si="14"/>
        <v>0</v>
      </c>
      <c r="DK35" s="63">
        <f t="shared" si="51"/>
        <v>0</v>
      </c>
      <c r="DL35" s="63">
        <f t="shared" si="52"/>
        <v>0</v>
      </c>
      <c r="DM35" s="16"/>
      <c r="DN35" s="31">
        <f t="shared" si="17"/>
        <v>0</v>
      </c>
      <c r="DO35" s="64">
        <f t="shared" si="32"/>
        <v>0</v>
      </c>
      <c r="DP35" s="65">
        <f t="shared" si="33"/>
        <v>0</v>
      </c>
      <c r="DQ35" s="66">
        <f t="shared" si="53"/>
        <v>0</v>
      </c>
    </row>
    <row r="36" spans="1:121" ht="23.4" customHeight="1" x14ac:dyDescent="0.4">
      <c r="A36" s="1">
        <v>26</v>
      </c>
      <c r="B36" s="39"/>
      <c r="C36" s="40"/>
      <c r="D36" s="40"/>
      <c r="E36" s="38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29">
        <f t="shared" si="34"/>
        <v>0</v>
      </c>
      <c r="AI36" s="29">
        <f t="shared" si="35"/>
        <v>0</v>
      </c>
      <c r="AJ36" s="29">
        <f t="shared" si="36"/>
        <v>0</v>
      </c>
      <c r="AK36" s="29">
        <f t="shared" si="37"/>
        <v>0</v>
      </c>
      <c r="AL36" s="29">
        <f t="shared" si="38"/>
        <v>0</v>
      </c>
      <c r="AM36" s="38"/>
      <c r="AN36" s="38"/>
      <c r="AO36" s="33"/>
      <c r="AP36" s="38"/>
      <c r="AQ36" s="38"/>
      <c r="AR36" s="38"/>
      <c r="AS36" s="38"/>
      <c r="AT36" s="38"/>
      <c r="AU36" s="38"/>
      <c r="AV36" s="33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29">
        <f t="shared" si="39"/>
        <v>0</v>
      </c>
      <c r="BO36" s="29">
        <f t="shared" si="40"/>
        <v>0</v>
      </c>
      <c r="BP36" s="29">
        <f t="shared" si="41"/>
        <v>0</v>
      </c>
      <c r="BQ36" s="29">
        <f t="shared" si="42"/>
        <v>0</v>
      </c>
      <c r="BR36" s="29">
        <f t="shared" si="43"/>
        <v>0</v>
      </c>
      <c r="BS36" s="29">
        <f t="shared" si="27"/>
        <v>0</v>
      </c>
      <c r="BT36" s="38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29">
        <f t="shared" si="44"/>
        <v>0</v>
      </c>
      <c r="CN36" s="29">
        <f t="shared" si="45"/>
        <v>0</v>
      </c>
      <c r="CO36" s="29">
        <f t="shared" si="46"/>
        <v>0</v>
      </c>
      <c r="CP36" s="29">
        <f t="shared" si="47"/>
        <v>0</v>
      </c>
      <c r="CQ36" s="29">
        <f t="shared" si="48"/>
        <v>0</v>
      </c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15"/>
      <c r="DG36" s="62">
        <f t="shared" si="49"/>
        <v>0</v>
      </c>
      <c r="DH36" s="62">
        <f t="shared" si="50"/>
        <v>0</v>
      </c>
      <c r="DI36" s="16"/>
      <c r="DJ36" s="31">
        <f t="shared" si="14"/>
        <v>0</v>
      </c>
      <c r="DK36" s="63">
        <f t="shared" si="51"/>
        <v>0</v>
      </c>
      <c r="DL36" s="63">
        <f t="shared" si="52"/>
        <v>0</v>
      </c>
      <c r="DM36" s="16"/>
      <c r="DN36" s="31">
        <f t="shared" si="17"/>
        <v>0</v>
      </c>
      <c r="DO36" s="64">
        <f t="shared" si="32"/>
        <v>0</v>
      </c>
      <c r="DP36" s="65">
        <f t="shared" si="33"/>
        <v>0</v>
      </c>
      <c r="DQ36" s="66">
        <f t="shared" si="53"/>
        <v>0</v>
      </c>
    </row>
    <row r="37" spans="1:121" ht="23.4" customHeight="1" x14ac:dyDescent="0.4">
      <c r="A37" s="1">
        <v>27</v>
      </c>
      <c r="B37" s="39"/>
      <c r="C37" s="40"/>
      <c r="D37" s="40"/>
      <c r="E37" s="3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29">
        <f t="shared" si="34"/>
        <v>0</v>
      </c>
      <c r="AI37" s="29">
        <f t="shared" si="35"/>
        <v>0</v>
      </c>
      <c r="AJ37" s="29">
        <f t="shared" si="36"/>
        <v>0</v>
      </c>
      <c r="AK37" s="29">
        <f t="shared" si="37"/>
        <v>0</v>
      </c>
      <c r="AL37" s="29">
        <f t="shared" si="38"/>
        <v>0</v>
      </c>
      <c r="AM37" s="38"/>
      <c r="AN37" s="38"/>
      <c r="AO37" s="33"/>
      <c r="AP37" s="38"/>
      <c r="AQ37" s="38"/>
      <c r="AR37" s="38"/>
      <c r="AS37" s="38"/>
      <c r="AT37" s="38"/>
      <c r="AU37" s="38"/>
      <c r="AV37" s="33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29">
        <f t="shared" si="39"/>
        <v>0</v>
      </c>
      <c r="BO37" s="29">
        <f t="shared" si="40"/>
        <v>0</v>
      </c>
      <c r="BP37" s="29">
        <f t="shared" si="41"/>
        <v>0</v>
      </c>
      <c r="BQ37" s="29">
        <f t="shared" si="42"/>
        <v>0</v>
      </c>
      <c r="BR37" s="29">
        <f t="shared" si="43"/>
        <v>0</v>
      </c>
      <c r="BS37" s="29">
        <f t="shared" si="27"/>
        <v>0</v>
      </c>
      <c r="BT37" s="38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29">
        <f t="shared" si="44"/>
        <v>0</v>
      </c>
      <c r="CN37" s="29">
        <f t="shared" si="45"/>
        <v>0</v>
      </c>
      <c r="CO37" s="29">
        <f t="shared" si="46"/>
        <v>0</v>
      </c>
      <c r="CP37" s="29">
        <f t="shared" si="47"/>
        <v>0</v>
      </c>
      <c r="CQ37" s="29">
        <f t="shared" si="48"/>
        <v>0</v>
      </c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15"/>
      <c r="DG37" s="62">
        <f t="shared" si="49"/>
        <v>0</v>
      </c>
      <c r="DH37" s="62">
        <f t="shared" si="50"/>
        <v>0</v>
      </c>
      <c r="DI37" s="16"/>
      <c r="DJ37" s="31">
        <f t="shared" si="14"/>
        <v>0</v>
      </c>
      <c r="DK37" s="63">
        <f t="shared" si="51"/>
        <v>0</v>
      </c>
      <c r="DL37" s="63">
        <f t="shared" si="52"/>
        <v>0</v>
      </c>
      <c r="DM37" s="16"/>
      <c r="DN37" s="31">
        <f t="shared" si="17"/>
        <v>0</v>
      </c>
      <c r="DO37" s="64">
        <f t="shared" si="32"/>
        <v>0</v>
      </c>
      <c r="DP37" s="65">
        <f t="shared" si="33"/>
        <v>0</v>
      </c>
      <c r="DQ37" s="66">
        <f t="shared" si="53"/>
        <v>0</v>
      </c>
    </row>
    <row r="38" spans="1:121" ht="23.4" customHeight="1" x14ac:dyDescent="0.4">
      <c r="A38" s="1">
        <v>28</v>
      </c>
      <c r="B38" s="39"/>
      <c r="C38" s="40"/>
      <c r="D38" s="40"/>
      <c r="E38" s="38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9">
        <f t="shared" si="34"/>
        <v>0</v>
      </c>
      <c r="AI38" s="29">
        <f t="shared" si="35"/>
        <v>0</v>
      </c>
      <c r="AJ38" s="29">
        <f t="shared" si="36"/>
        <v>0</v>
      </c>
      <c r="AK38" s="29">
        <f t="shared" si="37"/>
        <v>0</v>
      </c>
      <c r="AL38" s="29">
        <f t="shared" si="38"/>
        <v>0</v>
      </c>
      <c r="AM38" s="38"/>
      <c r="AN38" s="38"/>
      <c r="AO38" s="33"/>
      <c r="AP38" s="38"/>
      <c r="AQ38" s="38"/>
      <c r="AR38" s="38"/>
      <c r="AS38" s="38"/>
      <c r="AT38" s="38"/>
      <c r="AU38" s="38"/>
      <c r="AV38" s="33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29">
        <f t="shared" si="39"/>
        <v>0</v>
      </c>
      <c r="BO38" s="29">
        <f t="shared" si="40"/>
        <v>0</v>
      </c>
      <c r="BP38" s="29">
        <f t="shared" si="41"/>
        <v>0</v>
      </c>
      <c r="BQ38" s="29">
        <f t="shared" si="42"/>
        <v>0</v>
      </c>
      <c r="BR38" s="29">
        <f t="shared" si="43"/>
        <v>0</v>
      </c>
      <c r="BS38" s="29">
        <f t="shared" si="27"/>
        <v>0</v>
      </c>
      <c r="BT38" s="38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29">
        <f t="shared" si="44"/>
        <v>0</v>
      </c>
      <c r="CN38" s="29">
        <f t="shared" si="45"/>
        <v>0</v>
      </c>
      <c r="CO38" s="29">
        <f t="shared" si="46"/>
        <v>0</v>
      </c>
      <c r="CP38" s="29">
        <f t="shared" si="47"/>
        <v>0</v>
      </c>
      <c r="CQ38" s="29">
        <f t="shared" si="48"/>
        <v>0</v>
      </c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15"/>
      <c r="DG38" s="62">
        <f t="shared" si="49"/>
        <v>0</v>
      </c>
      <c r="DH38" s="62">
        <f t="shared" si="50"/>
        <v>0</v>
      </c>
      <c r="DI38" s="16"/>
      <c r="DJ38" s="31">
        <f t="shared" si="14"/>
        <v>0</v>
      </c>
      <c r="DK38" s="63">
        <f t="shared" si="51"/>
        <v>0</v>
      </c>
      <c r="DL38" s="63">
        <f t="shared" si="52"/>
        <v>0</v>
      </c>
      <c r="DM38" s="16"/>
      <c r="DN38" s="31">
        <f t="shared" si="17"/>
        <v>0</v>
      </c>
      <c r="DO38" s="64">
        <f t="shared" si="32"/>
        <v>0</v>
      </c>
      <c r="DP38" s="65">
        <f t="shared" si="33"/>
        <v>0</v>
      </c>
      <c r="DQ38" s="66">
        <f t="shared" si="53"/>
        <v>0</v>
      </c>
    </row>
    <row r="39" spans="1:121" ht="23.4" customHeight="1" x14ac:dyDescent="0.4">
      <c r="A39" s="1">
        <v>29</v>
      </c>
      <c r="B39" s="39"/>
      <c r="C39" s="40"/>
      <c r="D39" s="40"/>
      <c r="E39" s="38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29">
        <f t="shared" si="34"/>
        <v>0</v>
      </c>
      <c r="AI39" s="29">
        <f t="shared" si="35"/>
        <v>0</v>
      </c>
      <c r="AJ39" s="29">
        <f t="shared" si="36"/>
        <v>0</v>
      </c>
      <c r="AK39" s="29">
        <f t="shared" si="37"/>
        <v>0</v>
      </c>
      <c r="AL39" s="29">
        <f t="shared" si="38"/>
        <v>0</v>
      </c>
      <c r="AM39" s="38"/>
      <c r="AN39" s="38"/>
      <c r="AO39" s="33"/>
      <c r="AP39" s="33"/>
      <c r="AQ39" s="38"/>
      <c r="AR39" s="38"/>
      <c r="AS39" s="38"/>
      <c r="AT39" s="38"/>
      <c r="AU39" s="38"/>
      <c r="AV39" s="33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29">
        <f t="shared" si="39"/>
        <v>0</v>
      </c>
      <c r="BO39" s="29">
        <f t="shared" si="40"/>
        <v>0</v>
      </c>
      <c r="BP39" s="29">
        <f t="shared" si="41"/>
        <v>0</v>
      </c>
      <c r="BQ39" s="29">
        <f t="shared" si="42"/>
        <v>0</v>
      </c>
      <c r="BR39" s="29">
        <f t="shared" si="43"/>
        <v>0</v>
      </c>
      <c r="BS39" s="29">
        <f t="shared" si="27"/>
        <v>0</v>
      </c>
      <c r="BT39" s="38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29">
        <f t="shared" si="44"/>
        <v>0</v>
      </c>
      <c r="CN39" s="29">
        <f t="shared" si="45"/>
        <v>0</v>
      </c>
      <c r="CO39" s="29">
        <f t="shared" si="46"/>
        <v>0</v>
      </c>
      <c r="CP39" s="29">
        <f t="shared" si="47"/>
        <v>0</v>
      </c>
      <c r="CQ39" s="29">
        <f t="shared" si="48"/>
        <v>0</v>
      </c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15"/>
      <c r="DG39" s="62">
        <f t="shared" si="49"/>
        <v>0</v>
      </c>
      <c r="DH39" s="62">
        <f t="shared" si="50"/>
        <v>0</v>
      </c>
      <c r="DI39" s="16"/>
      <c r="DJ39" s="31">
        <f t="shared" si="14"/>
        <v>0</v>
      </c>
      <c r="DK39" s="63">
        <f t="shared" si="51"/>
        <v>0</v>
      </c>
      <c r="DL39" s="63">
        <f t="shared" si="52"/>
        <v>0</v>
      </c>
      <c r="DM39" s="16"/>
      <c r="DN39" s="31">
        <f t="shared" si="17"/>
        <v>0</v>
      </c>
      <c r="DO39" s="64">
        <f t="shared" si="32"/>
        <v>0</v>
      </c>
      <c r="DP39" s="65">
        <f t="shared" si="33"/>
        <v>0</v>
      </c>
      <c r="DQ39" s="66">
        <f t="shared" si="53"/>
        <v>0</v>
      </c>
    </row>
    <row r="40" spans="1:121" ht="23.4" customHeight="1" x14ac:dyDescent="0.4">
      <c r="A40" s="1">
        <v>30</v>
      </c>
      <c r="B40" s="39"/>
      <c r="C40" s="40"/>
      <c r="D40" s="40"/>
      <c r="E40" s="38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29">
        <f t="shared" si="34"/>
        <v>0</v>
      </c>
      <c r="AI40" s="29">
        <f t="shared" si="35"/>
        <v>0</v>
      </c>
      <c r="AJ40" s="29">
        <f t="shared" si="36"/>
        <v>0</v>
      </c>
      <c r="AK40" s="29">
        <f t="shared" si="37"/>
        <v>0</v>
      </c>
      <c r="AL40" s="29">
        <f t="shared" si="38"/>
        <v>0</v>
      </c>
      <c r="AM40" s="38"/>
      <c r="AN40" s="38"/>
      <c r="AO40" s="33"/>
      <c r="AP40" s="38"/>
      <c r="AQ40" s="38"/>
      <c r="AR40" s="38"/>
      <c r="AS40" s="38"/>
      <c r="AT40" s="38"/>
      <c r="AU40" s="38"/>
      <c r="AV40" s="33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29">
        <f t="shared" si="39"/>
        <v>0</v>
      </c>
      <c r="BO40" s="29">
        <f t="shared" si="40"/>
        <v>0</v>
      </c>
      <c r="BP40" s="29">
        <f t="shared" si="41"/>
        <v>0</v>
      </c>
      <c r="BQ40" s="29">
        <f t="shared" si="42"/>
        <v>0</v>
      </c>
      <c r="BR40" s="29">
        <f t="shared" si="43"/>
        <v>0</v>
      </c>
      <c r="BS40" s="29">
        <f t="shared" si="27"/>
        <v>0</v>
      </c>
      <c r="BT40" s="38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29">
        <f t="shared" si="44"/>
        <v>0</v>
      </c>
      <c r="CN40" s="29">
        <f t="shared" si="45"/>
        <v>0</v>
      </c>
      <c r="CO40" s="29">
        <f t="shared" si="46"/>
        <v>0</v>
      </c>
      <c r="CP40" s="29">
        <f t="shared" si="47"/>
        <v>0</v>
      </c>
      <c r="CQ40" s="29">
        <f t="shared" si="48"/>
        <v>0</v>
      </c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15"/>
      <c r="DG40" s="62">
        <f t="shared" si="49"/>
        <v>0</v>
      </c>
      <c r="DH40" s="62">
        <f t="shared" si="50"/>
        <v>0</v>
      </c>
      <c r="DI40" s="16"/>
      <c r="DJ40" s="31">
        <f t="shared" si="14"/>
        <v>0</v>
      </c>
      <c r="DK40" s="63">
        <f t="shared" si="51"/>
        <v>0</v>
      </c>
      <c r="DL40" s="63">
        <f t="shared" si="52"/>
        <v>0</v>
      </c>
      <c r="DM40" s="16"/>
      <c r="DN40" s="31">
        <f t="shared" si="17"/>
        <v>0</v>
      </c>
      <c r="DO40" s="64">
        <f t="shared" si="32"/>
        <v>0</v>
      </c>
      <c r="DP40" s="65">
        <f t="shared" si="33"/>
        <v>0</v>
      </c>
      <c r="DQ40" s="66">
        <f t="shared" si="53"/>
        <v>0</v>
      </c>
    </row>
    <row r="41" spans="1:121" ht="23.4" customHeight="1" x14ac:dyDescent="0.4">
      <c r="A41" s="1">
        <v>31</v>
      </c>
      <c r="B41" s="39"/>
      <c r="C41" s="40"/>
      <c r="D41" s="40"/>
      <c r="E41" s="38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29">
        <f t="shared" si="34"/>
        <v>0</v>
      </c>
      <c r="AI41" s="29">
        <f t="shared" si="35"/>
        <v>0</v>
      </c>
      <c r="AJ41" s="29">
        <f t="shared" si="36"/>
        <v>0</v>
      </c>
      <c r="AK41" s="29">
        <f t="shared" si="37"/>
        <v>0</v>
      </c>
      <c r="AL41" s="29">
        <f t="shared" si="38"/>
        <v>0</v>
      </c>
      <c r="AM41" s="38"/>
      <c r="AN41" s="38"/>
      <c r="AO41" s="38"/>
      <c r="AP41" s="38"/>
      <c r="AQ41" s="38"/>
      <c r="AR41" s="38"/>
      <c r="AS41" s="38"/>
      <c r="AT41" s="33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29">
        <f t="shared" si="39"/>
        <v>0</v>
      </c>
      <c r="BO41" s="29">
        <f t="shared" si="40"/>
        <v>0</v>
      </c>
      <c r="BP41" s="29">
        <f t="shared" si="41"/>
        <v>0</v>
      </c>
      <c r="BQ41" s="29">
        <f t="shared" si="42"/>
        <v>0</v>
      </c>
      <c r="BR41" s="29">
        <f t="shared" si="43"/>
        <v>0</v>
      </c>
      <c r="BS41" s="29">
        <f t="shared" si="27"/>
        <v>0</v>
      </c>
      <c r="BT41" s="38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29">
        <f t="shared" si="44"/>
        <v>0</v>
      </c>
      <c r="CN41" s="29">
        <f t="shared" si="45"/>
        <v>0</v>
      </c>
      <c r="CO41" s="29">
        <f t="shared" si="46"/>
        <v>0</v>
      </c>
      <c r="CP41" s="29">
        <f t="shared" si="47"/>
        <v>0</v>
      </c>
      <c r="CQ41" s="29">
        <f t="shared" si="48"/>
        <v>0</v>
      </c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15"/>
      <c r="DG41" s="62">
        <f t="shared" si="49"/>
        <v>0</v>
      </c>
      <c r="DH41" s="62">
        <f t="shared" si="50"/>
        <v>0</v>
      </c>
      <c r="DI41" s="16"/>
      <c r="DJ41" s="31">
        <f t="shared" si="14"/>
        <v>0</v>
      </c>
      <c r="DK41" s="63">
        <f t="shared" si="51"/>
        <v>0</v>
      </c>
      <c r="DL41" s="63">
        <f t="shared" si="52"/>
        <v>0</v>
      </c>
      <c r="DM41" s="16"/>
      <c r="DN41" s="31">
        <f t="shared" si="17"/>
        <v>0</v>
      </c>
      <c r="DO41" s="64">
        <f t="shared" si="32"/>
        <v>0</v>
      </c>
      <c r="DP41" s="65">
        <f t="shared" si="33"/>
        <v>0</v>
      </c>
      <c r="DQ41" s="66">
        <f t="shared" si="53"/>
        <v>0</v>
      </c>
    </row>
    <row r="42" spans="1:121" ht="23.4" customHeight="1" x14ac:dyDescent="0.4">
      <c r="A42" s="1">
        <v>32</v>
      </c>
      <c r="B42" s="39"/>
      <c r="C42" s="40"/>
      <c r="D42" s="40"/>
      <c r="E42" s="38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29">
        <f t="shared" si="34"/>
        <v>0</v>
      </c>
      <c r="AI42" s="29">
        <f t="shared" si="35"/>
        <v>0</v>
      </c>
      <c r="AJ42" s="29">
        <f t="shared" si="36"/>
        <v>0</v>
      </c>
      <c r="AK42" s="29">
        <f t="shared" si="37"/>
        <v>0</v>
      </c>
      <c r="AL42" s="29">
        <f t="shared" si="38"/>
        <v>0</v>
      </c>
      <c r="AM42" s="38"/>
      <c r="AN42" s="38"/>
      <c r="AO42" s="38"/>
      <c r="AP42" s="38"/>
      <c r="AQ42" s="38"/>
      <c r="AR42" s="38"/>
      <c r="AS42" s="38"/>
      <c r="AT42" s="38"/>
      <c r="AU42" s="38"/>
      <c r="AV42" s="33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29">
        <f t="shared" si="39"/>
        <v>0</v>
      </c>
      <c r="BO42" s="29">
        <f t="shared" si="40"/>
        <v>0</v>
      </c>
      <c r="BP42" s="29">
        <f t="shared" si="41"/>
        <v>0</v>
      </c>
      <c r="BQ42" s="29">
        <f t="shared" si="42"/>
        <v>0</v>
      </c>
      <c r="BR42" s="29">
        <f t="shared" si="43"/>
        <v>0</v>
      </c>
      <c r="BS42" s="29">
        <f t="shared" si="27"/>
        <v>0</v>
      </c>
      <c r="BT42" s="38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29">
        <f t="shared" si="44"/>
        <v>0</v>
      </c>
      <c r="CN42" s="29">
        <f t="shared" si="45"/>
        <v>0</v>
      </c>
      <c r="CO42" s="29">
        <f t="shared" si="46"/>
        <v>0</v>
      </c>
      <c r="CP42" s="29">
        <f t="shared" si="47"/>
        <v>0</v>
      </c>
      <c r="CQ42" s="29">
        <f t="shared" si="48"/>
        <v>0</v>
      </c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15"/>
      <c r="DG42" s="62">
        <f t="shared" si="49"/>
        <v>0</v>
      </c>
      <c r="DH42" s="62">
        <f t="shared" si="50"/>
        <v>0</v>
      </c>
      <c r="DI42" s="16"/>
      <c r="DJ42" s="31">
        <f t="shared" si="14"/>
        <v>0</v>
      </c>
      <c r="DK42" s="63">
        <f t="shared" si="51"/>
        <v>0</v>
      </c>
      <c r="DL42" s="63">
        <f t="shared" si="52"/>
        <v>0</v>
      </c>
      <c r="DM42" s="16"/>
      <c r="DN42" s="31">
        <f t="shared" si="17"/>
        <v>0</v>
      </c>
      <c r="DO42" s="64">
        <f t="shared" si="32"/>
        <v>0</v>
      </c>
      <c r="DP42" s="65">
        <f t="shared" si="33"/>
        <v>0</v>
      </c>
      <c r="DQ42" s="66">
        <f t="shared" si="53"/>
        <v>0</v>
      </c>
    </row>
    <row r="43" spans="1:121" ht="23.4" customHeight="1" x14ac:dyDescent="0.4">
      <c r="A43" s="1">
        <v>33</v>
      </c>
      <c r="B43" s="39"/>
      <c r="C43" s="40"/>
      <c r="D43" s="40"/>
      <c r="E43" s="38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29">
        <f t="shared" si="34"/>
        <v>0</v>
      </c>
      <c r="AI43" s="29">
        <f t="shared" si="35"/>
        <v>0</v>
      </c>
      <c r="AJ43" s="29">
        <f t="shared" si="36"/>
        <v>0</v>
      </c>
      <c r="AK43" s="29">
        <f t="shared" si="37"/>
        <v>0</v>
      </c>
      <c r="AL43" s="29">
        <f t="shared" si="38"/>
        <v>0</v>
      </c>
      <c r="AM43" s="38"/>
      <c r="AN43" s="38"/>
      <c r="AO43" s="38"/>
      <c r="AP43" s="38"/>
      <c r="AQ43" s="38"/>
      <c r="AR43" s="38"/>
      <c r="AS43" s="38"/>
      <c r="AT43" s="38"/>
      <c r="AU43" s="38"/>
      <c r="AV43" s="33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29">
        <f t="shared" si="39"/>
        <v>0</v>
      </c>
      <c r="BO43" s="29">
        <f t="shared" si="40"/>
        <v>0</v>
      </c>
      <c r="BP43" s="29">
        <f t="shared" si="41"/>
        <v>0</v>
      </c>
      <c r="BQ43" s="29">
        <f t="shared" si="42"/>
        <v>0</v>
      </c>
      <c r="BR43" s="29">
        <f t="shared" si="43"/>
        <v>0</v>
      </c>
      <c r="BS43" s="29">
        <f t="shared" si="27"/>
        <v>0</v>
      </c>
      <c r="BT43" s="38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29">
        <f t="shared" si="44"/>
        <v>0</v>
      </c>
      <c r="CN43" s="29">
        <f t="shared" si="45"/>
        <v>0</v>
      </c>
      <c r="CO43" s="29">
        <f t="shared" si="46"/>
        <v>0</v>
      </c>
      <c r="CP43" s="29">
        <f t="shared" si="47"/>
        <v>0</v>
      </c>
      <c r="CQ43" s="29">
        <f t="shared" si="48"/>
        <v>0</v>
      </c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15"/>
      <c r="DG43" s="62">
        <f t="shared" si="49"/>
        <v>0</v>
      </c>
      <c r="DH43" s="62">
        <f t="shared" si="50"/>
        <v>0</v>
      </c>
      <c r="DI43" s="16"/>
      <c r="DJ43" s="31">
        <f t="shared" si="14"/>
        <v>0</v>
      </c>
      <c r="DK43" s="63">
        <f t="shared" si="51"/>
        <v>0</v>
      </c>
      <c r="DL43" s="63">
        <f t="shared" si="52"/>
        <v>0</v>
      </c>
      <c r="DM43" s="16"/>
      <c r="DN43" s="31">
        <f t="shared" si="17"/>
        <v>0</v>
      </c>
      <c r="DO43" s="64">
        <f t="shared" si="32"/>
        <v>0</v>
      </c>
      <c r="DP43" s="65">
        <f t="shared" si="33"/>
        <v>0</v>
      </c>
      <c r="DQ43" s="66">
        <f t="shared" si="53"/>
        <v>0</v>
      </c>
    </row>
    <row r="44" spans="1:121" ht="23.4" customHeight="1" x14ac:dyDescent="0.4">
      <c r="A44" s="1">
        <v>34</v>
      </c>
      <c r="B44" s="39"/>
      <c r="C44" s="40"/>
      <c r="D44" s="40"/>
      <c r="E44" s="38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29">
        <f t="shared" si="34"/>
        <v>0</v>
      </c>
      <c r="AI44" s="29">
        <f t="shared" si="35"/>
        <v>0</v>
      </c>
      <c r="AJ44" s="29">
        <f t="shared" si="36"/>
        <v>0</v>
      </c>
      <c r="AK44" s="29">
        <f t="shared" si="37"/>
        <v>0</v>
      </c>
      <c r="AL44" s="29">
        <f t="shared" si="38"/>
        <v>0</v>
      </c>
      <c r="AM44" s="38"/>
      <c r="AN44" s="38"/>
      <c r="AO44" s="38"/>
      <c r="AP44" s="38"/>
      <c r="AQ44" s="38"/>
      <c r="AR44" s="38"/>
      <c r="AS44" s="33"/>
      <c r="AT44" s="38"/>
      <c r="AU44" s="38"/>
      <c r="AV44" s="33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29">
        <f t="shared" si="39"/>
        <v>0</v>
      </c>
      <c r="BO44" s="29">
        <f t="shared" si="40"/>
        <v>0</v>
      </c>
      <c r="BP44" s="29">
        <f t="shared" si="41"/>
        <v>0</v>
      </c>
      <c r="BQ44" s="29">
        <f t="shared" si="42"/>
        <v>0</v>
      </c>
      <c r="BR44" s="29">
        <f t="shared" si="43"/>
        <v>0</v>
      </c>
      <c r="BS44" s="29">
        <f t="shared" si="27"/>
        <v>0</v>
      </c>
      <c r="BT44" s="38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29">
        <f t="shared" si="44"/>
        <v>0</v>
      </c>
      <c r="CN44" s="29">
        <f t="shared" si="45"/>
        <v>0</v>
      </c>
      <c r="CO44" s="29">
        <f t="shared" si="46"/>
        <v>0</v>
      </c>
      <c r="CP44" s="29">
        <f t="shared" si="47"/>
        <v>0</v>
      </c>
      <c r="CQ44" s="29">
        <f t="shared" si="48"/>
        <v>0</v>
      </c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15"/>
      <c r="DG44" s="62">
        <f t="shared" si="49"/>
        <v>0</v>
      </c>
      <c r="DH44" s="62">
        <f t="shared" si="50"/>
        <v>0</v>
      </c>
      <c r="DI44" s="16"/>
      <c r="DJ44" s="31">
        <f t="shared" si="14"/>
        <v>0</v>
      </c>
      <c r="DK44" s="63">
        <f t="shared" si="51"/>
        <v>0</v>
      </c>
      <c r="DL44" s="63">
        <f t="shared" si="52"/>
        <v>0</v>
      </c>
      <c r="DM44" s="16"/>
      <c r="DN44" s="31">
        <f t="shared" si="17"/>
        <v>0</v>
      </c>
      <c r="DO44" s="64">
        <f t="shared" si="32"/>
        <v>0</v>
      </c>
      <c r="DP44" s="65">
        <f t="shared" si="33"/>
        <v>0</v>
      </c>
      <c r="DQ44" s="66">
        <f t="shared" si="53"/>
        <v>0</v>
      </c>
    </row>
    <row r="45" spans="1:121" ht="23.4" customHeight="1" x14ac:dyDescent="0.4">
      <c r="A45" s="1">
        <v>35</v>
      </c>
      <c r="B45" s="39"/>
      <c r="C45" s="40"/>
      <c r="D45" s="40"/>
      <c r="E45" s="38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29">
        <f t="shared" si="34"/>
        <v>0</v>
      </c>
      <c r="AI45" s="29">
        <f t="shared" si="35"/>
        <v>0</v>
      </c>
      <c r="AJ45" s="29">
        <f t="shared" si="36"/>
        <v>0</v>
      </c>
      <c r="AK45" s="29">
        <f t="shared" si="37"/>
        <v>0</v>
      </c>
      <c r="AL45" s="29">
        <f t="shared" si="38"/>
        <v>0</v>
      </c>
      <c r="AM45" s="38"/>
      <c r="AN45" s="38"/>
      <c r="AO45" s="33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29">
        <f t="shared" si="39"/>
        <v>0</v>
      </c>
      <c r="BO45" s="29">
        <f t="shared" si="40"/>
        <v>0</v>
      </c>
      <c r="BP45" s="29">
        <f t="shared" si="41"/>
        <v>0</v>
      </c>
      <c r="BQ45" s="29">
        <f t="shared" si="42"/>
        <v>0</v>
      </c>
      <c r="BR45" s="29">
        <f t="shared" si="43"/>
        <v>0</v>
      </c>
      <c r="BS45" s="29">
        <f t="shared" si="27"/>
        <v>0</v>
      </c>
      <c r="BT45" s="38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29">
        <f t="shared" si="44"/>
        <v>0</v>
      </c>
      <c r="CN45" s="29">
        <f t="shared" si="45"/>
        <v>0</v>
      </c>
      <c r="CO45" s="29">
        <f t="shared" si="46"/>
        <v>0</v>
      </c>
      <c r="CP45" s="29">
        <f t="shared" si="47"/>
        <v>0</v>
      </c>
      <c r="CQ45" s="29">
        <f t="shared" si="48"/>
        <v>0</v>
      </c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15"/>
      <c r="DG45" s="62">
        <f t="shared" si="49"/>
        <v>0</v>
      </c>
      <c r="DH45" s="62">
        <f t="shared" si="50"/>
        <v>0</v>
      </c>
      <c r="DI45" s="16"/>
      <c r="DJ45" s="31">
        <f t="shared" si="14"/>
        <v>0</v>
      </c>
      <c r="DK45" s="63">
        <f t="shared" si="51"/>
        <v>0</v>
      </c>
      <c r="DL45" s="63">
        <f t="shared" si="52"/>
        <v>0</v>
      </c>
      <c r="DM45" s="16"/>
      <c r="DN45" s="31">
        <f t="shared" si="17"/>
        <v>0</v>
      </c>
      <c r="DO45" s="64">
        <f t="shared" si="32"/>
        <v>0</v>
      </c>
      <c r="DP45" s="65">
        <f t="shared" si="33"/>
        <v>0</v>
      </c>
      <c r="DQ45" s="66">
        <f t="shared" si="53"/>
        <v>0</v>
      </c>
    </row>
    <row r="46" spans="1:121" ht="23.4" customHeight="1" x14ac:dyDescent="0.4">
      <c r="A46" s="1">
        <v>36</v>
      </c>
      <c r="B46" s="39"/>
      <c r="C46" s="40"/>
      <c r="D46" s="40"/>
      <c r="E46" s="38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29">
        <f t="shared" si="34"/>
        <v>0</v>
      </c>
      <c r="AI46" s="29">
        <f t="shared" si="35"/>
        <v>0</v>
      </c>
      <c r="AJ46" s="29">
        <f t="shared" si="36"/>
        <v>0</v>
      </c>
      <c r="AK46" s="29">
        <f t="shared" si="37"/>
        <v>0</v>
      </c>
      <c r="AL46" s="29">
        <f t="shared" si="38"/>
        <v>0</v>
      </c>
      <c r="AM46" s="45"/>
      <c r="AN46" s="45"/>
      <c r="AO46" s="46"/>
      <c r="AP46" s="46"/>
      <c r="AQ46" s="45"/>
      <c r="AR46" s="45"/>
      <c r="AS46" s="45"/>
      <c r="AT46" s="45"/>
      <c r="AU46" s="45"/>
      <c r="AV46" s="46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29">
        <f t="shared" si="39"/>
        <v>0</v>
      </c>
      <c r="BO46" s="29">
        <f t="shared" si="40"/>
        <v>0</v>
      </c>
      <c r="BP46" s="29">
        <f t="shared" si="41"/>
        <v>0</v>
      </c>
      <c r="BQ46" s="29">
        <f t="shared" si="42"/>
        <v>0</v>
      </c>
      <c r="BR46" s="29">
        <f t="shared" si="43"/>
        <v>0</v>
      </c>
      <c r="BS46" s="29">
        <f t="shared" si="27"/>
        <v>0</v>
      </c>
      <c r="BT46" s="45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29">
        <f t="shared" si="44"/>
        <v>0</v>
      </c>
      <c r="CN46" s="29">
        <f t="shared" si="45"/>
        <v>0</v>
      </c>
      <c r="CO46" s="29">
        <f t="shared" si="46"/>
        <v>0</v>
      </c>
      <c r="CP46" s="29">
        <f t="shared" si="47"/>
        <v>0</v>
      </c>
      <c r="CQ46" s="29">
        <f t="shared" si="48"/>
        <v>0</v>
      </c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15"/>
      <c r="DG46" s="62">
        <f t="shared" si="49"/>
        <v>0</v>
      </c>
      <c r="DH46" s="62">
        <f t="shared" si="50"/>
        <v>0</v>
      </c>
      <c r="DI46" s="19"/>
      <c r="DJ46" s="31">
        <f t="shared" si="14"/>
        <v>0</v>
      </c>
      <c r="DK46" s="63">
        <f t="shared" si="51"/>
        <v>0</v>
      </c>
      <c r="DL46" s="63">
        <f t="shared" si="52"/>
        <v>0</v>
      </c>
      <c r="DM46" s="19"/>
      <c r="DN46" s="31">
        <f t="shared" si="17"/>
        <v>0</v>
      </c>
      <c r="DO46" s="64">
        <f t="shared" si="32"/>
        <v>0</v>
      </c>
      <c r="DP46" s="65">
        <f t="shared" si="33"/>
        <v>0</v>
      </c>
      <c r="DQ46" s="66">
        <f t="shared" si="53"/>
        <v>0</v>
      </c>
    </row>
    <row r="47" spans="1:121" ht="23.4" customHeight="1" x14ac:dyDescent="0.4">
      <c r="A47" s="1">
        <v>37</v>
      </c>
      <c r="B47" s="41"/>
      <c r="C47" s="41"/>
      <c r="D47" s="41"/>
      <c r="E47" s="38"/>
      <c r="F47" s="61"/>
      <c r="G47" s="61"/>
      <c r="H47" s="37"/>
      <c r="I47" s="37"/>
      <c r="J47" s="37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29">
        <f t="shared" si="34"/>
        <v>0</v>
      </c>
      <c r="AI47" s="29">
        <f t="shared" si="35"/>
        <v>0</v>
      </c>
      <c r="AJ47" s="29">
        <f t="shared" si="36"/>
        <v>0</v>
      </c>
      <c r="AK47" s="29">
        <f t="shared" si="37"/>
        <v>0</v>
      </c>
      <c r="AL47" s="29">
        <f t="shared" si="38"/>
        <v>0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29">
        <f t="shared" si="39"/>
        <v>0</v>
      </c>
      <c r="BO47" s="29">
        <f t="shared" si="40"/>
        <v>0</v>
      </c>
      <c r="BP47" s="29">
        <f t="shared" si="41"/>
        <v>0</v>
      </c>
      <c r="BQ47" s="29">
        <f t="shared" si="42"/>
        <v>0</v>
      </c>
      <c r="BR47" s="29">
        <f t="shared" si="43"/>
        <v>0</v>
      </c>
      <c r="BS47" s="29">
        <f t="shared" si="27"/>
        <v>0</v>
      </c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1"/>
      <c r="CJ47" s="1"/>
      <c r="CK47" s="1"/>
      <c r="CL47" s="1"/>
      <c r="CM47" s="29">
        <f t="shared" si="44"/>
        <v>0</v>
      </c>
      <c r="CN47" s="29">
        <f t="shared" si="45"/>
        <v>0</v>
      </c>
      <c r="CO47" s="29">
        <f t="shared" si="46"/>
        <v>0</v>
      </c>
      <c r="CP47" s="29">
        <f t="shared" si="47"/>
        <v>0</v>
      </c>
      <c r="CQ47" s="29">
        <f t="shared" si="48"/>
        <v>0</v>
      </c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28"/>
      <c r="DG47" s="62">
        <f t="shared" si="49"/>
        <v>0</v>
      </c>
      <c r="DH47" s="62">
        <f t="shared" si="50"/>
        <v>0</v>
      </c>
      <c r="DI47" s="19"/>
      <c r="DJ47" s="31">
        <f t="shared" si="14"/>
        <v>0</v>
      </c>
      <c r="DK47" s="63">
        <f t="shared" si="51"/>
        <v>0</v>
      </c>
      <c r="DL47" s="63">
        <f t="shared" si="52"/>
        <v>0</v>
      </c>
      <c r="DM47" s="19"/>
      <c r="DN47" s="31">
        <f t="shared" si="17"/>
        <v>0</v>
      </c>
      <c r="DO47" s="64">
        <f t="shared" si="32"/>
        <v>0</v>
      </c>
      <c r="DP47" s="65">
        <f t="shared" si="33"/>
        <v>0</v>
      </c>
      <c r="DQ47" s="66">
        <f t="shared" si="53"/>
        <v>0</v>
      </c>
    </row>
    <row r="48" spans="1:121" ht="23.4" customHeight="1" x14ac:dyDescent="0.4">
      <c r="A48" s="1">
        <v>38</v>
      </c>
      <c r="B48" s="41"/>
      <c r="C48" s="40"/>
      <c r="D48" s="4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29">
        <f t="shared" si="34"/>
        <v>0</v>
      </c>
      <c r="AI48" s="29">
        <f t="shared" si="35"/>
        <v>0</v>
      </c>
      <c r="AJ48" s="29">
        <f t="shared" si="36"/>
        <v>0</v>
      </c>
      <c r="AK48" s="29">
        <f t="shared" si="37"/>
        <v>0</v>
      </c>
      <c r="AL48" s="29">
        <f t="shared" si="38"/>
        <v>0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29">
        <f t="shared" si="39"/>
        <v>0</v>
      </c>
      <c r="BO48" s="29">
        <f t="shared" si="40"/>
        <v>0</v>
      </c>
      <c r="BP48" s="29">
        <f t="shared" si="41"/>
        <v>0</v>
      </c>
      <c r="BQ48" s="29">
        <f t="shared" si="42"/>
        <v>0</v>
      </c>
      <c r="BR48" s="29">
        <f t="shared" si="43"/>
        <v>0</v>
      </c>
      <c r="BS48" s="29">
        <f t="shared" si="27"/>
        <v>0</v>
      </c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1"/>
      <c r="CJ48" s="1"/>
      <c r="CK48" s="1"/>
      <c r="CL48" s="1"/>
      <c r="CM48" s="29">
        <f t="shared" si="44"/>
        <v>0</v>
      </c>
      <c r="CN48" s="29">
        <f t="shared" si="45"/>
        <v>0</v>
      </c>
      <c r="CO48" s="29">
        <f t="shared" si="46"/>
        <v>0</v>
      </c>
      <c r="CP48" s="29">
        <f t="shared" si="47"/>
        <v>0</v>
      </c>
      <c r="CQ48" s="29">
        <f t="shared" si="48"/>
        <v>0</v>
      </c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28"/>
      <c r="DG48" s="62">
        <f t="shared" si="49"/>
        <v>0</v>
      </c>
      <c r="DH48" s="62">
        <f t="shared" si="50"/>
        <v>0</v>
      </c>
      <c r="DI48" s="20"/>
      <c r="DJ48" s="31">
        <f t="shared" si="14"/>
        <v>0</v>
      </c>
      <c r="DK48" s="63">
        <f t="shared" si="51"/>
        <v>0</v>
      </c>
      <c r="DL48" s="63">
        <f t="shared" si="52"/>
        <v>0</v>
      </c>
      <c r="DM48" s="20"/>
      <c r="DN48" s="31">
        <f t="shared" si="17"/>
        <v>0</v>
      </c>
      <c r="DO48" s="64">
        <f t="shared" si="32"/>
        <v>0</v>
      </c>
      <c r="DP48" s="65">
        <f t="shared" si="33"/>
        <v>0</v>
      </c>
      <c r="DQ48" s="66">
        <f t="shared" si="53"/>
        <v>0</v>
      </c>
    </row>
    <row r="49" spans="1:121" ht="23.4" customHeight="1" x14ac:dyDescent="0.4">
      <c r="A49" s="1">
        <v>39</v>
      </c>
      <c r="B49" s="40"/>
      <c r="C49" s="40"/>
      <c r="D49" s="4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29">
        <f t="shared" si="34"/>
        <v>0</v>
      </c>
      <c r="AI49" s="29">
        <f t="shared" si="35"/>
        <v>0</v>
      </c>
      <c r="AJ49" s="29">
        <f t="shared" si="36"/>
        <v>0</v>
      </c>
      <c r="AK49" s="29">
        <f t="shared" si="37"/>
        <v>0</v>
      </c>
      <c r="AL49" s="29">
        <f t="shared" si="38"/>
        <v>0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29">
        <f t="shared" si="39"/>
        <v>0</v>
      </c>
      <c r="BO49" s="29">
        <f t="shared" si="40"/>
        <v>0</v>
      </c>
      <c r="BP49" s="29">
        <f t="shared" si="41"/>
        <v>0</v>
      </c>
      <c r="BQ49" s="29">
        <f t="shared" si="42"/>
        <v>0</v>
      </c>
      <c r="BR49" s="29">
        <f t="shared" si="43"/>
        <v>0</v>
      </c>
      <c r="BS49" s="29">
        <f t="shared" si="27"/>
        <v>0</v>
      </c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1"/>
      <c r="CJ49" s="1"/>
      <c r="CK49" s="1"/>
      <c r="CL49" s="1"/>
      <c r="CM49" s="29">
        <f t="shared" si="44"/>
        <v>0</v>
      </c>
      <c r="CN49" s="29">
        <f t="shared" si="45"/>
        <v>0</v>
      </c>
      <c r="CO49" s="29">
        <f t="shared" si="46"/>
        <v>0</v>
      </c>
      <c r="CP49" s="29">
        <f t="shared" si="47"/>
        <v>0</v>
      </c>
      <c r="CQ49" s="29">
        <f t="shared" si="48"/>
        <v>0</v>
      </c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28"/>
      <c r="DG49" s="62">
        <f t="shared" si="49"/>
        <v>0</v>
      </c>
      <c r="DH49" s="62">
        <f t="shared" si="50"/>
        <v>0</v>
      </c>
      <c r="DI49" s="20"/>
      <c r="DJ49" s="31">
        <f t="shared" si="14"/>
        <v>0</v>
      </c>
      <c r="DK49" s="63">
        <f t="shared" si="51"/>
        <v>0</v>
      </c>
      <c r="DL49" s="63">
        <f t="shared" si="52"/>
        <v>0</v>
      </c>
      <c r="DM49" s="20"/>
      <c r="DN49" s="31">
        <f t="shared" si="17"/>
        <v>0</v>
      </c>
      <c r="DO49" s="64">
        <f t="shared" si="32"/>
        <v>0</v>
      </c>
      <c r="DP49" s="65">
        <f t="shared" si="33"/>
        <v>0</v>
      </c>
      <c r="DQ49" s="66">
        <f t="shared" si="53"/>
        <v>0</v>
      </c>
    </row>
    <row r="50" spans="1:121" ht="23.4" customHeight="1" x14ac:dyDescent="0.4">
      <c r="A50" s="1">
        <v>40</v>
      </c>
      <c r="B50" s="40"/>
      <c r="C50" s="40"/>
      <c r="D50" s="40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29">
        <f t="shared" si="34"/>
        <v>0</v>
      </c>
      <c r="AI50" s="29">
        <f t="shared" si="35"/>
        <v>0</v>
      </c>
      <c r="AJ50" s="29">
        <f t="shared" si="36"/>
        <v>0</v>
      </c>
      <c r="AK50" s="29">
        <f t="shared" si="37"/>
        <v>0</v>
      </c>
      <c r="AL50" s="29">
        <f t="shared" si="38"/>
        <v>0</v>
      </c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29">
        <f t="shared" si="39"/>
        <v>0</v>
      </c>
      <c r="BO50" s="29">
        <f t="shared" si="40"/>
        <v>0</v>
      </c>
      <c r="BP50" s="29">
        <f t="shared" si="41"/>
        <v>0</v>
      </c>
      <c r="BQ50" s="29">
        <f t="shared" si="42"/>
        <v>0</v>
      </c>
      <c r="BR50" s="29">
        <f t="shared" si="43"/>
        <v>0</v>
      </c>
      <c r="BS50" s="29">
        <f t="shared" si="27"/>
        <v>0</v>
      </c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1"/>
      <c r="CJ50" s="1"/>
      <c r="CK50" s="1"/>
      <c r="CL50" s="1"/>
      <c r="CM50" s="29">
        <f t="shared" si="44"/>
        <v>0</v>
      </c>
      <c r="CN50" s="29">
        <f t="shared" si="45"/>
        <v>0</v>
      </c>
      <c r="CO50" s="29">
        <f t="shared" si="46"/>
        <v>0</v>
      </c>
      <c r="CP50" s="29">
        <f t="shared" si="47"/>
        <v>0</v>
      </c>
      <c r="CQ50" s="29">
        <f t="shared" si="48"/>
        <v>0</v>
      </c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28"/>
      <c r="DG50" s="62">
        <f t="shared" si="49"/>
        <v>0</v>
      </c>
      <c r="DH50" s="62">
        <f t="shared" si="50"/>
        <v>0</v>
      </c>
      <c r="DI50" s="20"/>
      <c r="DJ50" s="31">
        <f t="shared" si="14"/>
        <v>0</v>
      </c>
      <c r="DK50" s="63">
        <f t="shared" si="51"/>
        <v>0</v>
      </c>
      <c r="DL50" s="63">
        <f t="shared" si="52"/>
        <v>0</v>
      </c>
      <c r="DM50" s="20"/>
      <c r="DN50" s="31">
        <f t="shared" si="17"/>
        <v>0</v>
      </c>
      <c r="DO50" s="64">
        <f t="shared" si="32"/>
        <v>0</v>
      </c>
      <c r="DP50" s="65">
        <f t="shared" si="33"/>
        <v>0</v>
      </c>
      <c r="DQ50" s="66">
        <f t="shared" si="53"/>
        <v>0</v>
      </c>
    </row>
    <row r="51" spans="1:121" ht="23.4" customHeight="1" x14ac:dyDescent="0.4">
      <c r="A51" s="1">
        <v>41</v>
      </c>
      <c r="B51" s="40"/>
      <c r="C51" s="40"/>
      <c r="D51" s="40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29">
        <f t="shared" si="34"/>
        <v>0</v>
      </c>
      <c r="AI51" s="29">
        <f t="shared" si="35"/>
        <v>0</v>
      </c>
      <c r="AJ51" s="29">
        <f t="shared" si="36"/>
        <v>0</v>
      </c>
      <c r="AK51" s="29">
        <f t="shared" si="37"/>
        <v>0</v>
      </c>
      <c r="AL51" s="29">
        <f t="shared" si="38"/>
        <v>0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29">
        <f t="shared" si="39"/>
        <v>0</v>
      </c>
      <c r="BO51" s="29">
        <f t="shared" si="40"/>
        <v>0</v>
      </c>
      <c r="BP51" s="29">
        <f t="shared" si="41"/>
        <v>0</v>
      </c>
      <c r="BQ51" s="29">
        <f t="shared" si="42"/>
        <v>0</v>
      </c>
      <c r="BR51" s="29">
        <f t="shared" si="43"/>
        <v>0</v>
      </c>
      <c r="BS51" s="29">
        <f t="shared" si="27"/>
        <v>0</v>
      </c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1"/>
      <c r="CJ51" s="1"/>
      <c r="CK51" s="1"/>
      <c r="CL51" s="1"/>
      <c r="CM51" s="29">
        <f t="shared" si="44"/>
        <v>0</v>
      </c>
      <c r="CN51" s="29">
        <f t="shared" si="45"/>
        <v>0</v>
      </c>
      <c r="CO51" s="29">
        <f t="shared" si="46"/>
        <v>0</v>
      </c>
      <c r="CP51" s="29">
        <f t="shared" si="47"/>
        <v>0</v>
      </c>
      <c r="CQ51" s="29">
        <f t="shared" si="48"/>
        <v>0</v>
      </c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28"/>
      <c r="DG51" s="62">
        <f t="shared" si="49"/>
        <v>0</v>
      </c>
      <c r="DH51" s="62">
        <f t="shared" si="50"/>
        <v>0</v>
      </c>
      <c r="DI51" s="20"/>
      <c r="DJ51" s="31">
        <f t="shared" si="14"/>
        <v>0</v>
      </c>
      <c r="DK51" s="63">
        <f t="shared" si="51"/>
        <v>0</v>
      </c>
      <c r="DL51" s="63">
        <f t="shared" si="52"/>
        <v>0</v>
      </c>
      <c r="DM51" s="20"/>
      <c r="DN51" s="31">
        <f t="shared" si="17"/>
        <v>0</v>
      </c>
      <c r="DO51" s="64">
        <f t="shared" si="32"/>
        <v>0</v>
      </c>
      <c r="DP51" s="65">
        <f t="shared" si="33"/>
        <v>0</v>
      </c>
      <c r="DQ51" s="66">
        <f t="shared" si="53"/>
        <v>0</v>
      </c>
    </row>
    <row r="52" spans="1:121" ht="23.4" customHeight="1" x14ac:dyDescent="0.4">
      <c r="A52" s="1">
        <v>42</v>
      </c>
      <c r="B52" s="40"/>
      <c r="C52" s="40"/>
      <c r="D52" s="40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29">
        <f t="shared" si="34"/>
        <v>0</v>
      </c>
      <c r="AI52" s="29">
        <f t="shared" si="35"/>
        <v>0</v>
      </c>
      <c r="AJ52" s="29">
        <f t="shared" si="36"/>
        <v>0</v>
      </c>
      <c r="AK52" s="29">
        <f t="shared" si="37"/>
        <v>0</v>
      </c>
      <c r="AL52" s="29">
        <f t="shared" si="38"/>
        <v>0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29">
        <f t="shared" si="39"/>
        <v>0</v>
      </c>
      <c r="BO52" s="29">
        <f t="shared" si="40"/>
        <v>0</v>
      </c>
      <c r="BP52" s="29">
        <f t="shared" si="41"/>
        <v>0</v>
      </c>
      <c r="BQ52" s="29">
        <f t="shared" si="42"/>
        <v>0</v>
      </c>
      <c r="BR52" s="29">
        <f t="shared" si="43"/>
        <v>0</v>
      </c>
      <c r="BS52" s="29">
        <f t="shared" si="27"/>
        <v>0</v>
      </c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1"/>
      <c r="CJ52" s="1"/>
      <c r="CK52" s="1"/>
      <c r="CL52" s="1"/>
      <c r="CM52" s="29">
        <f t="shared" si="44"/>
        <v>0</v>
      </c>
      <c r="CN52" s="29">
        <f t="shared" si="45"/>
        <v>0</v>
      </c>
      <c r="CO52" s="29">
        <f t="shared" si="46"/>
        <v>0</v>
      </c>
      <c r="CP52" s="29">
        <f t="shared" si="47"/>
        <v>0</v>
      </c>
      <c r="CQ52" s="29">
        <f t="shared" si="48"/>
        <v>0</v>
      </c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28"/>
      <c r="DG52" s="62">
        <f t="shared" si="49"/>
        <v>0</v>
      </c>
      <c r="DH52" s="62">
        <f t="shared" si="50"/>
        <v>0</v>
      </c>
      <c r="DI52" s="20"/>
      <c r="DJ52" s="31">
        <f t="shared" si="14"/>
        <v>0</v>
      </c>
      <c r="DK52" s="63">
        <f t="shared" si="51"/>
        <v>0</v>
      </c>
      <c r="DL52" s="63">
        <f t="shared" si="52"/>
        <v>0</v>
      </c>
      <c r="DM52" s="20"/>
      <c r="DN52" s="31">
        <f t="shared" si="17"/>
        <v>0</v>
      </c>
      <c r="DO52" s="64">
        <f t="shared" si="32"/>
        <v>0</v>
      </c>
      <c r="DP52" s="65">
        <f t="shared" si="33"/>
        <v>0</v>
      </c>
      <c r="DQ52" s="66">
        <f t="shared" si="53"/>
        <v>0</v>
      </c>
    </row>
    <row r="53" spans="1:121" ht="23.4" customHeight="1" x14ac:dyDescent="0.4">
      <c r="A53" s="1">
        <v>43</v>
      </c>
      <c r="B53" s="40"/>
      <c r="C53" s="40"/>
      <c r="D53" s="40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29">
        <f t="shared" si="34"/>
        <v>0</v>
      </c>
      <c r="AI53" s="29">
        <f t="shared" si="35"/>
        <v>0</v>
      </c>
      <c r="AJ53" s="29">
        <f t="shared" si="36"/>
        <v>0</v>
      </c>
      <c r="AK53" s="29">
        <f t="shared" si="37"/>
        <v>0</v>
      </c>
      <c r="AL53" s="29">
        <f t="shared" si="38"/>
        <v>0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29">
        <f t="shared" si="39"/>
        <v>0</v>
      </c>
      <c r="BO53" s="29">
        <f t="shared" si="40"/>
        <v>0</v>
      </c>
      <c r="BP53" s="29">
        <f t="shared" si="41"/>
        <v>0</v>
      </c>
      <c r="BQ53" s="29">
        <f t="shared" si="42"/>
        <v>0</v>
      </c>
      <c r="BR53" s="29">
        <f t="shared" si="43"/>
        <v>0</v>
      </c>
      <c r="BS53" s="29">
        <f t="shared" si="27"/>
        <v>0</v>
      </c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1"/>
      <c r="CJ53" s="1"/>
      <c r="CK53" s="1"/>
      <c r="CL53" s="1"/>
      <c r="CM53" s="29">
        <f t="shared" si="44"/>
        <v>0</v>
      </c>
      <c r="CN53" s="29">
        <f t="shared" si="45"/>
        <v>0</v>
      </c>
      <c r="CO53" s="29">
        <f t="shared" si="46"/>
        <v>0</v>
      </c>
      <c r="CP53" s="29">
        <f t="shared" si="47"/>
        <v>0</v>
      </c>
      <c r="CQ53" s="29">
        <f t="shared" si="48"/>
        <v>0</v>
      </c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28"/>
      <c r="DG53" s="62">
        <f t="shared" si="49"/>
        <v>0</v>
      </c>
      <c r="DH53" s="62">
        <f t="shared" si="50"/>
        <v>0</v>
      </c>
      <c r="DI53" s="20"/>
      <c r="DJ53" s="31">
        <f t="shared" si="14"/>
        <v>0</v>
      </c>
      <c r="DK53" s="63">
        <f t="shared" si="51"/>
        <v>0</v>
      </c>
      <c r="DL53" s="63">
        <f t="shared" si="52"/>
        <v>0</v>
      </c>
      <c r="DM53" s="20"/>
      <c r="DN53" s="31">
        <f t="shared" si="17"/>
        <v>0</v>
      </c>
      <c r="DO53" s="64">
        <f t="shared" si="32"/>
        <v>0</v>
      </c>
      <c r="DP53" s="65">
        <f t="shared" si="33"/>
        <v>0</v>
      </c>
      <c r="DQ53" s="66">
        <f t="shared" si="53"/>
        <v>0</v>
      </c>
    </row>
    <row r="54" spans="1:121" ht="23.4" customHeight="1" x14ac:dyDescent="0.4">
      <c r="A54" s="1">
        <v>44</v>
      </c>
      <c r="B54" s="40"/>
      <c r="C54" s="40"/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29">
        <f t="shared" si="34"/>
        <v>0</v>
      </c>
      <c r="AI54" s="29">
        <f t="shared" si="35"/>
        <v>0</v>
      </c>
      <c r="AJ54" s="29">
        <f t="shared" si="36"/>
        <v>0</v>
      </c>
      <c r="AK54" s="29">
        <f t="shared" si="37"/>
        <v>0</v>
      </c>
      <c r="AL54" s="29">
        <f t="shared" si="38"/>
        <v>0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29">
        <f t="shared" si="39"/>
        <v>0</v>
      </c>
      <c r="BO54" s="29">
        <f t="shared" si="40"/>
        <v>0</v>
      </c>
      <c r="BP54" s="29">
        <f t="shared" si="41"/>
        <v>0</v>
      </c>
      <c r="BQ54" s="29">
        <f t="shared" si="42"/>
        <v>0</v>
      </c>
      <c r="BR54" s="29">
        <f t="shared" si="43"/>
        <v>0</v>
      </c>
      <c r="BS54" s="29">
        <f t="shared" si="27"/>
        <v>0</v>
      </c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1"/>
      <c r="CJ54" s="1"/>
      <c r="CK54" s="1"/>
      <c r="CL54" s="1"/>
      <c r="CM54" s="29">
        <f t="shared" si="44"/>
        <v>0</v>
      </c>
      <c r="CN54" s="29">
        <f t="shared" si="45"/>
        <v>0</v>
      </c>
      <c r="CO54" s="29">
        <f t="shared" si="46"/>
        <v>0</v>
      </c>
      <c r="CP54" s="29">
        <f t="shared" si="47"/>
        <v>0</v>
      </c>
      <c r="CQ54" s="29">
        <f t="shared" si="48"/>
        <v>0</v>
      </c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28"/>
      <c r="DG54" s="62">
        <f t="shared" si="49"/>
        <v>0</v>
      </c>
      <c r="DH54" s="62">
        <f t="shared" si="50"/>
        <v>0</v>
      </c>
      <c r="DI54" s="20"/>
      <c r="DJ54" s="31">
        <f t="shared" si="14"/>
        <v>0</v>
      </c>
      <c r="DK54" s="63">
        <f t="shared" si="51"/>
        <v>0</v>
      </c>
      <c r="DL54" s="63">
        <f t="shared" si="52"/>
        <v>0</v>
      </c>
      <c r="DM54" s="20"/>
      <c r="DN54" s="31">
        <f t="shared" si="17"/>
        <v>0</v>
      </c>
      <c r="DO54" s="64">
        <f t="shared" si="32"/>
        <v>0</v>
      </c>
      <c r="DP54" s="65">
        <f t="shared" si="33"/>
        <v>0</v>
      </c>
      <c r="DQ54" s="66">
        <f t="shared" si="53"/>
        <v>0</v>
      </c>
    </row>
    <row r="55" spans="1:121" ht="23.4" customHeight="1" x14ac:dyDescent="0.4">
      <c r="A55" s="1">
        <v>45</v>
      </c>
      <c r="B55" s="40"/>
      <c r="C55" s="40"/>
      <c r="D55" s="4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29">
        <f t="shared" si="34"/>
        <v>0</v>
      </c>
      <c r="AI55" s="29">
        <f t="shared" si="35"/>
        <v>0</v>
      </c>
      <c r="AJ55" s="29">
        <f t="shared" si="36"/>
        <v>0</v>
      </c>
      <c r="AK55" s="29">
        <f t="shared" si="37"/>
        <v>0</v>
      </c>
      <c r="AL55" s="29">
        <f t="shared" si="38"/>
        <v>0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29">
        <f t="shared" si="39"/>
        <v>0</v>
      </c>
      <c r="BO55" s="29">
        <f t="shared" si="40"/>
        <v>0</v>
      </c>
      <c r="BP55" s="29">
        <f t="shared" si="41"/>
        <v>0</v>
      </c>
      <c r="BQ55" s="29">
        <f t="shared" si="42"/>
        <v>0</v>
      </c>
      <c r="BR55" s="29">
        <f t="shared" si="43"/>
        <v>0</v>
      </c>
      <c r="BS55" s="29">
        <f t="shared" si="27"/>
        <v>0</v>
      </c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1"/>
      <c r="CJ55" s="1"/>
      <c r="CK55" s="1"/>
      <c r="CL55" s="1"/>
      <c r="CM55" s="29">
        <f t="shared" si="44"/>
        <v>0</v>
      </c>
      <c r="CN55" s="29">
        <f t="shared" si="45"/>
        <v>0</v>
      </c>
      <c r="CO55" s="29">
        <f t="shared" si="46"/>
        <v>0</v>
      </c>
      <c r="CP55" s="29">
        <f t="shared" si="47"/>
        <v>0</v>
      </c>
      <c r="CQ55" s="29">
        <f t="shared" si="48"/>
        <v>0</v>
      </c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28"/>
      <c r="DG55" s="62">
        <f t="shared" si="49"/>
        <v>0</v>
      </c>
      <c r="DH55" s="62">
        <f t="shared" si="50"/>
        <v>0</v>
      </c>
      <c r="DI55" s="20"/>
      <c r="DJ55" s="31">
        <f t="shared" si="14"/>
        <v>0</v>
      </c>
      <c r="DK55" s="63">
        <f t="shared" si="51"/>
        <v>0</v>
      </c>
      <c r="DL55" s="63">
        <f t="shared" si="52"/>
        <v>0</v>
      </c>
      <c r="DM55" s="20"/>
      <c r="DN55" s="31">
        <f t="shared" si="17"/>
        <v>0</v>
      </c>
      <c r="DO55" s="64">
        <f t="shared" si="32"/>
        <v>0</v>
      </c>
      <c r="DP55" s="65">
        <f t="shared" si="33"/>
        <v>0</v>
      </c>
      <c r="DQ55" s="66">
        <f t="shared" si="53"/>
        <v>0</v>
      </c>
    </row>
    <row r="56" spans="1:121" ht="23.4" customHeight="1" x14ac:dyDescent="0.4">
      <c r="A56" s="1">
        <v>46</v>
      </c>
      <c r="B56" s="40"/>
      <c r="C56" s="40"/>
      <c r="D56" s="4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29">
        <f t="shared" si="34"/>
        <v>0</v>
      </c>
      <c r="AI56" s="29">
        <f t="shared" si="35"/>
        <v>0</v>
      </c>
      <c r="AJ56" s="29">
        <f t="shared" si="36"/>
        <v>0</v>
      </c>
      <c r="AK56" s="29">
        <f t="shared" si="37"/>
        <v>0</v>
      </c>
      <c r="AL56" s="29">
        <f t="shared" si="38"/>
        <v>0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29">
        <f t="shared" si="39"/>
        <v>0</v>
      </c>
      <c r="BO56" s="29">
        <f t="shared" si="40"/>
        <v>0</v>
      </c>
      <c r="BP56" s="29">
        <f t="shared" si="41"/>
        <v>0</v>
      </c>
      <c r="BQ56" s="29">
        <f t="shared" si="42"/>
        <v>0</v>
      </c>
      <c r="BR56" s="29">
        <f t="shared" si="43"/>
        <v>0</v>
      </c>
      <c r="BS56" s="29">
        <f t="shared" si="27"/>
        <v>0</v>
      </c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1"/>
      <c r="CJ56" s="1"/>
      <c r="CK56" s="1"/>
      <c r="CL56" s="1"/>
      <c r="CM56" s="29">
        <f t="shared" si="44"/>
        <v>0</v>
      </c>
      <c r="CN56" s="29">
        <f t="shared" si="45"/>
        <v>0</v>
      </c>
      <c r="CO56" s="29">
        <f t="shared" si="46"/>
        <v>0</v>
      </c>
      <c r="CP56" s="29">
        <f t="shared" si="47"/>
        <v>0</v>
      </c>
      <c r="CQ56" s="29">
        <f t="shared" si="48"/>
        <v>0</v>
      </c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28"/>
      <c r="DG56" s="62">
        <f t="shared" si="49"/>
        <v>0</v>
      </c>
      <c r="DH56" s="62">
        <f t="shared" si="50"/>
        <v>0</v>
      </c>
      <c r="DI56" s="20"/>
      <c r="DJ56" s="31">
        <f t="shared" si="14"/>
        <v>0</v>
      </c>
      <c r="DK56" s="63">
        <f t="shared" si="51"/>
        <v>0</v>
      </c>
      <c r="DL56" s="63">
        <f t="shared" si="52"/>
        <v>0</v>
      </c>
      <c r="DM56" s="20"/>
      <c r="DN56" s="31">
        <f t="shared" si="17"/>
        <v>0</v>
      </c>
      <c r="DO56" s="64">
        <f t="shared" si="32"/>
        <v>0</v>
      </c>
      <c r="DP56" s="65">
        <f t="shared" si="33"/>
        <v>0</v>
      </c>
      <c r="DQ56" s="66">
        <f t="shared" si="53"/>
        <v>0</v>
      </c>
    </row>
    <row r="57" spans="1:121" ht="23.4" customHeight="1" x14ac:dyDescent="0.4">
      <c r="A57" s="1">
        <v>47</v>
      </c>
      <c r="B57" s="40"/>
      <c r="C57" s="40"/>
      <c r="D57" s="4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29">
        <f t="shared" si="34"/>
        <v>0</v>
      </c>
      <c r="AI57" s="29">
        <f t="shared" si="35"/>
        <v>0</v>
      </c>
      <c r="AJ57" s="29">
        <f t="shared" si="36"/>
        <v>0</v>
      </c>
      <c r="AK57" s="29">
        <f t="shared" si="37"/>
        <v>0</v>
      </c>
      <c r="AL57" s="29">
        <f t="shared" si="38"/>
        <v>0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29">
        <f t="shared" si="39"/>
        <v>0</v>
      </c>
      <c r="BO57" s="29">
        <f t="shared" si="40"/>
        <v>0</v>
      </c>
      <c r="BP57" s="29">
        <f t="shared" si="41"/>
        <v>0</v>
      </c>
      <c r="BQ57" s="29">
        <f t="shared" si="42"/>
        <v>0</v>
      </c>
      <c r="BR57" s="29">
        <f t="shared" si="43"/>
        <v>0</v>
      </c>
      <c r="BS57" s="29">
        <f t="shared" si="27"/>
        <v>0</v>
      </c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1"/>
      <c r="CJ57" s="1"/>
      <c r="CK57" s="1"/>
      <c r="CL57" s="1"/>
      <c r="CM57" s="29">
        <f t="shared" si="44"/>
        <v>0</v>
      </c>
      <c r="CN57" s="29">
        <f t="shared" si="45"/>
        <v>0</v>
      </c>
      <c r="CO57" s="29">
        <f t="shared" si="46"/>
        <v>0</v>
      </c>
      <c r="CP57" s="29">
        <f t="shared" si="47"/>
        <v>0</v>
      </c>
      <c r="CQ57" s="29">
        <f t="shared" si="48"/>
        <v>0</v>
      </c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28"/>
      <c r="DG57" s="62">
        <f t="shared" si="49"/>
        <v>0</v>
      </c>
      <c r="DH57" s="62">
        <f t="shared" si="50"/>
        <v>0</v>
      </c>
      <c r="DI57" s="20"/>
      <c r="DJ57" s="31">
        <f t="shared" si="14"/>
        <v>0</v>
      </c>
      <c r="DK57" s="63">
        <f t="shared" si="51"/>
        <v>0</v>
      </c>
      <c r="DL57" s="63">
        <f t="shared" si="52"/>
        <v>0</v>
      </c>
      <c r="DM57" s="20"/>
      <c r="DN57" s="31">
        <f t="shared" si="17"/>
        <v>0</v>
      </c>
      <c r="DO57" s="64">
        <f t="shared" si="32"/>
        <v>0</v>
      </c>
      <c r="DP57" s="65">
        <f t="shared" si="33"/>
        <v>0</v>
      </c>
      <c r="DQ57" s="66">
        <f t="shared" si="53"/>
        <v>0</v>
      </c>
    </row>
    <row r="58" spans="1:121" ht="23.4" customHeight="1" x14ac:dyDescent="0.4">
      <c r="A58" s="1">
        <v>48</v>
      </c>
      <c r="B58" s="40"/>
      <c r="C58" s="40"/>
      <c r="D58" s="40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29">
        <f t="shared" si="34"/>
        <v>0</v>
      </c>
      <c r="AI58" s="29">
        <f t="shared" si="35"/>
        <v>0</v>
      </c>
      <c r="AJ58" s="29">
        <f t="shared" si="36"/>
        <v>0</v>
      </c>
      <c r="AK58" s="29">
        <f t="shared" si="37"/>
        <v>0</v>
      </c>
      <c r="AL58" s="29">
        <f t="shared" si="38"/>
        <v>0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29">
        <f t="shared" si="39"/>
        <v>0</v>
      </c>
      <c r="BO58" s="29">
        <f t="shared" si="40"/>
        <v>0</v>
      </c>
      <c r="BP58" s="29">
        <f t="shared" si="41"/>
        <v>0</v>
      </c>
      <c r="BQ58" s="29">
        <f t="shared" si="42"/>
        <v>0</v>
      </c>
      <c r="BR58" s="29">
        <f t="shared" si="43"/>
        <v>0</v>
      </c>
      <c r="BS58" s="29">
        <f t="shared" si="27"/>
        <v>0</v>
      </c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1"/>
      <c r="CJ58" s="1"/>
      <c r="CK58" s="1"/>
      <c r="CL58" s="1"/>
      <c r="CM58" s="29">
        <f t="shared" si="44"/>
        <v>0</v>
      </c>
      <c r="CN58" s="29">
        <f t="shared" si="45"/>
        <v>0</v>
      </c>
      <c r="CO58" s="29">
        <f t="shared" si="46"/>
        <v>0</v>
      </c>
      <c r="CP58" s="29">
        <f t="shared" si="47"/>
        <v>0</v>
      </c>
      <c r="CQ58" s="29">
        <f t="shared" si="48"/>
        <v>0</v>
      </c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28"/>
      <c r="DG58" s="62">
        <f t="shared" si="49"/>
        <v>0</v>
      </c>
      <c r="DH58" s="62">
        <f t="shared" si="50"/>
        <v>0</v>
      </c>
      <c r="DI58" s="20"/>
      <c r="DJ58" s="31">
        <f t="shared" si="14"/>
        <v>0</v>
      </c>
      <c r="DK58" s="63">
        <f t="shared" si="51"/>
        <v>0</v>
      </c>
      <c r="DL58" s="63">
        <f t="shared" si="52"/>
        <v>0</v>
      </c>
      <c r="DM58" s="20"/>
      <c r="DN58" s="31">
        <f t="shared" si="17"/>
        <v>0</v>
      </c>
      <c r="DO58" s="64">
        <f t="shared" si="32"/>
        <v>0</v>
      </c>
      <c r="DP58" s="65">
        <f t="shared" si="33"/>
        <v>0</v>
      </c>
      <c r="DQ58" s="66">
        <f t="shared" si="53"/>
        <v>0</v>
      </c>
    </row>
    <row r="59" spans="1:121" ht="23.4" customHeight="1" x14ac:dyDescent="0.4">
      <c r="A59" s="1">
        <v>49</v>
      </c>
      <c r="B59" s="40"/>
      <c r="C59" s="40"/>
      <c r="D59" s="4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29">
        <f t="shared" si="34"/>
        <v>0</v>
      </c>
      <c r="AI59" s="29">
        <f t="shared" si="35"/>
        <v>0</v>
      </c>
      <c r="AJ59" s="29">
        <f t="shared" si="36"/>
        <v>0</v>
      </c>
      <c r="AK59" s="29">
        <f t="shared" si="37"/>
        <v>0</v>
      </c>
      <c r="AL59" s="29">
        <f t="shared" si="38"/>
        <v>0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29">
        <f t="shared" si="39"/>
        <v>0</v>
      </c>
      <c r="BO59" s="29">
        <f t="shared" si="40"/>
        <v>0</v>
      </c>
      <c r="BP59" s="29">
        <f t="shared" si="41"/>
        <v>0</v>
      </c>
      <c r="BQ59" s="29">
        <f t="shared" si="42"/>
        <v>0</v>
      </c>
      <c r="BR59" s="29">
        <f t="shared" si="43"/>
        <v>0</v>
      </c>
      <c r="BS59" s="29">
        <f t="shared" si="27"/>
        <v>0</v>
      </c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1"/>
      <c r="CJ59" s="1"/>
      <c r="CK59" s="1"/>
      <c r="CL59" s="1"/>
      <c r="CM59" s="29">
        <f t="shared" si="44"/>
        <v>0</v>
      </c>
      <c r="CN59" s="29">
        <f t="shared" si="45"/>
        <v>0</v>
      </c>
      <c r="CO59" s="29">
        <f t="shared" si="46"/>
        <v>0</v>
      </c>
      <c r="CP59" s="29">
        <f t="shared" si="47"/>
        <v>0</v>
      </c>
      <c r="CQ59" s="29">
        <f t="shared" si="48"/>
        <v>0</v>
      </c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28"/>
      <c r="DG59" s="62">
        <f t="shared" si="49"/>
        <v>0</v>
      </c>
      <c r="DH59" s="62">
        <f t="shared" si="50"/>
        <v>0</v>
      </c>
      <c r="DI59" s="20"/>
      <c r="DJ59" s="31">
        <f t="shared" si="14"/>
        <v>0</v>
      </c>
      <c r="DK59" s="63">
        <f t="shared" si="51"/>
        <v>0</v>
      </c>
      <c r="DL59" s="63">
        <f t="shared" si="52"/>
        <v>0</v>
      </c>
      <c r="DM59" s="20"/>
      <c r="DN59" s="31">
        <f t="shared" si="17"/>
        <v>0</v>
      </c>
      <c r="DO59" s="64">
        <f t="shared" si="32"/>
        <v>0</v>
      </c>
      <c r="DP59" s="65">
        <f t="shared" si="33"/>
        <v>0</v>
      </c>
      <c r="DQ59" s="66">
        <f t="shared" si="53"/>
        <v>0</v>
      </c>
    </row>
    <row r="60" spans="1:121" ht="23.4" customHeight="1" x14ac:dyDescent="0.4">
      <c r="A60" s="1">
        <v>50</v>
      </c>
      <c r="B60" s="40"/>
      <c r="C60" s="40"/>
      <c r="D60" s="4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29">
        <f t="shared" si="34"/>
        <v>0</v>
      </c>
      <c r="AI60" s="29">
        <f t="shared" si="35"/>
        <v>0</v>
      </c>
      <c r="AJ60" s="29">
        <f t="shared" si="36"/>
        <v>0</v>
      </c>
      <c r="AK60" s="29">
        <f t="shared" si="37"/>
        <v>0</v>
      </c>
      <c r="AL60" s="29">
        <f t="shared" si="38"/>
        <v>0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29">
        <f t="shared" si="39"/>
        <v>0</v>
      </c>
      <c r="BO60" s="29">
        <f t="shared" si="40"/>
        <v>0</v>
      </c>
      <c r="BP60" s="29">
        <f t="shared" si="41"/>
        <v>0</v>
      </c>
      <c r="BQ60" s="29">
        <f t="shared" si="42"/>
        <v>0</v>
      </c>
      <c r="BR60" s="29">
        <f t="shared" si="43"/>
        <v>0</v>
      </c>
      <c r="BS60" s="29">
        <f t="shared" si="27"/>
        <v>0</v>
      </c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1"/>
      <c r="CJ60" s="1"/>
      <c r="CK60" s="1"/>
      <c r="CL60" s="1"/>
      <c r="CM60" s="29">
        <f t="shared" si="44"/>
        <v>0</v>
      </c>
      <c r="CN60" s="29">
        <f t="shared" si="45"/>
        <v>0</v>
      </c>
      <c r="CO60" s="29">
        <f t="shared" si="46"/>
        <v>0</v>
      </c>
      <c r="CP60" s="29">
        <f t="shared" si="47"/>
        <v>0</v>
      </c>
      <c r="CQ60" s="29">
        <f t="shared" si="48"/>
        <v>0</v>
      </c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28"/>
      <c r="DG60" s="62">
        <f t="shared" si="49"/>
        <v>0</v>
      </c>
      <c r="DH60" s="62">
        <f t="shared" si="50"/>
        <v>0</v>
      </c>
      <c r="DI60" s="20"/>
      <c r="DJ60" s="31">
        <f t="shared" si="14"/>
        <v>0</v>
      </c>
      <c r="DK60" s="63">
        <f t="shared" si="51"/>
        <v>0</v>
      </c>
      <c r="DL60" s="63">
        <f t="shared" si="52"/>
        <v>0</v>
      </c>
      <c r="DM60" s="20"/>
      <c r="DN60" s="31">
        <f t="shared" si="17"/>
        <v>0</v>
      </c>
      <c r="DO60" s="64">
        <f t="shared" si="32"/>
        <v>0</v>
      </c>
      <c r="DP60" s="65">
        <f t="shared" si="33"/>
        <v>0</v>
      </c>
      <c r="DQ60" s="66">
        <f t="shared" si="53"/>
        <v>0</v>
      </c>
    </row>
    <row r="61" spans="1:121" ht="23.4" customHeight="1" x14ac:dyDescent="0.4">
      <c r="A61" s="1">
        <v>51</v>
      </c>
      <c r="B61" s="40"/>
      <c r="C61" s="40"/>
      <c r="D61" s="4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29">
        <f t="shared" si="34"/>
        <v>0</v>
      </c>
      <c r="AI61" s="29">
        <f t="shared" si="35"/>
        <v>0</v>
      </c>
      <c r="AJ61" s="29">
        <f t="shared" si="36"/>
        <v>0</v>
      </c>
      <c r="AK61" s="29">
        <f t="shared" si="37"/>
        <v>0</v>
      </c>
      <c r="AL61" s="29">
        <f t="shared" si="38"/>
        <v>0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29">
        <f t="shared" si="39"/>
        <v>0</v>
      </c>
      <c r="BO61" s="29">
        <f t="shared" si="40"/>
        <v>0</v>
      </c>
      <c r="BP61" s="29">
        <f t="shared" si="41"/>
        <v>0</v>
      </c>
      <c r="BQ61" s="29">
        <f t="shared" si="42"/>
        <v>0</v>
      </c>
      <c r="BR61" s="29">
        <f t="shared" si="43"/>
        <v>0</v>
      </c>
      <c r="BS61" s="29">
        <f t="shared" si="27"/>
        <v>0</v>
      </c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1"/>
      <c r="CJ61" s="1"/>
      <c r="CK61" s="1"/>
      <c r="CL61" s="1"/>
      <c r="CM61" s="29">
        <f t="shared" si="44"/>
        <v>0</v>
      </c>
      <c r="CN61" s="29">
        <f t="shared" si="45"/>
        <v>0</v>
      </c>
      <c r="CO61" s="29">
        <f t="shared" si="46"/>
        <v>0</v>
      </c>
      <c r="CP61" s="29">
        <f t="shared" si="47"/>
        <v>0</v>
      </c>
      <c r="CQ61" s="29">
        <f t="shared" si="48"/>
        <v>0</v>
      </c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28"/>
      <c r="DG61" s="62">
        <f t="shared" si="49"/>
        <v>0</v>
      </c>
      <c r="DH61" s="62">
        <f t="shared" si="50"/>
        <v>0</v>
      </c>
      <c r="DI61" s="20"/>
      <c r="DJ61" s="31">
        <f t="shared" si="14"/>
        <v>0</v>
      </c>
      <c r="DK61" s="63">
        <f t="shared" si="51"/>
        <v>0</v>
      </c>
      <c r="DL61" s="63">
        <f t="shared" si="52"/>
        <v>0</v>
      </c>
      <c r="DM61" s="20"/>
      <c r="DN61" s="31">
        <f t="shared" si="17"/>
        <v>0</v>
      </c>
      <c r="DO61" s="64">
        <f t="shared" si="32"/>
        <v>0</v>
      </c>
      <c r="DP61" s="65">
        <f t="shared" si="33"/>
        <v>0</v>
      </c>
      <c r="DQ61" s="66">
        <f t="shared" si="53"/>
        <v>0</v>
      </c>
    </row>
    <row r="62" spans="1:121" ht="23.4" customHeight="1" x14ac:dyDescent="0.4">
      <c r="A62" s="1">
        <v>52</v>
      </c>
      <c r="B62" s="40"/>
      <c r="C62" s="40"/>
      <c r="D62" s="4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29">
        <f t="shared" si="34"/>
        <v>0</v>
      </c>
      <c r="AI62" s="29">
        <f t="shared" si="35"/>
        <v>0</v>
      </c>
      <c r="AJ62" s="29">
        <f t="shared" si="36"/>
        <v>0</v>
      </c>
      <c r="AK62" s="29">
        <f t="shared" si="37"/>
        <v>0</v>
      </c>
      <c r="AL62" s="29">
        <f t="shared" si="38"/>
        <v>0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29">
        <f t="shared" si="39"/>
        <v>0</v>
      </c>
      <c r="BO62" s="29">
        <f t="shared" si="40"/>
        <v>0</v>
      </c>
      <c r="BP62" s="29">
        <f t="shared" si="41"/>
        <v>0</v>
      </c>
      <c r="BQ62" s="29">
        <f t="shared" si="42"/>
        <v>0</v>
      </c>
      <c r="BR62" s="29">
        <f t="shared" si="43"/>
        <v>0</v>
      </c>
      <c r="BS62" s="29">
        <f t="shared" si="27"/>
        <v>0</v>
      </c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1"/>
      <c r="CJ62" s="1"/>
      <c r="CK62" s="1"/>
      <c r="CL62" s="1"/>
      <c r="CM62" s="29">
        <f t="shared" si="44"/>
        <v>0</v>
      </c>
      <c r="CN62" s="29">
        <f t="shared" si="45"/>
        <v>0</v>
      </c>
      <c r="CO62" s="29">
        <f t="shared" si="46"/>
        <v>0</v>
      </c>
      <c r="CP62" s="29">
        <f t="shared" si="47"/>
        <v>0</v>
      </c>
      <c r="CQ62" s="29">
        <f t="shared" si="48"/>
        <v>0</v>
      </c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28"/>
      <c r="DG62" s="62">
        <f t="shared" si="49"/>
        <v>0</v>
      </c>
      <c r="DH62" s="62">
        <f t="shared" si="50"/>
        <v>0</v>
      </c>
      <c r="DI62" s="20"/>
      <c r="DJ62" s="31">
        <f t="shared" si="14"/>
        <v>0</v>
      </c>
      <c r="DK62" s="63">
        <f t="shared" si="51"/>
        <v>0</v>
      </c>
      <c r="DL62" s="63">
        <f t="shared" si="52"/>
        <v>0</v>
      </c>
      <c r="DM62" s="20"/>
      <c r="DN62" s="31">
        <f t="shared" si="17"/>
        <v>0</v>
      </c>
      <c r="DO62" s="64">
        <f t="shared" si="32"/>
        <v>0</v>
      </c>
      <c r="DP62" s="65">
        <f t="shared" si="33"/>
        <v>0</v>
      </c>
      <c r="DQ62" s="66">
        <f t="shared" si="53"/>
        <v>0</v>
      </c>
    </row>
    <row r="63" spans="1:121" ht="23.4" customHeight="1" x14ac:dyDescent="0.4">
      <c r="A63" s="1">
        <v>53</v>
      </c>
      <c r="B63" s="40"/>
      <c r="C63" s="40"/>
      <c r="D63" s="4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29">
        <f t="shared" si="34"/>
        <v>0</v>
      </c>
      <c r="AI63" s="29">
        <f t="shared" si="35"/>
        <v>0</v>
      </c>
      <c r="AJ63" s="29">
        <f t="shared" si="36"/>
        <v>0</v>
      </c>
      <c r="AK63" s="29">
        <f t="shared" si="37"/>
        <v>0</v>
      </c>
      <c r="AL63" s="29">
        <f t="shared" si="38"/>
        <v>0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29">
        <f t="shared" si="39"/>
        <v>0</v>
      </c>
      <c r="BO63" s="29">
        <f t="shared" si="40"/>
        <v>0</v>
      </c>
      <c r="BP63" s="29">
        <f t="shared" si="41"/>
        <v>0</v>
      </c>
      <c r="BQ63" s="29">
        <f t="shared" si="42"/>
        <v>0</v>
      </c>
      <c r="BR63" s="29">
        <f t="shared" si="43"/>
        <v>0</v>
      </c>
      <c r="BS63" s="29">
        <f t="shared" si="27"/>
        <v>0</v>
      </c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1"/>
      <c r="CJ63" s="1"/>
      <c r="CK63" s="1"/>
      <c r="CL63" s="1"/>
      <c r="CM63" s="29">
        <f t="shared" si="44"/>
        <v>0</v>
      </c>
      <c r="CN63" s="29">
        <f t="shared" si="45"/>
        <v>0</v>
      </c>
      <c r="CO63" s="29">
        <f t="shared" si="46"/>
        <v>0</v>
      </c>
      <c r="CP63" s="29">
        <f t="shared" si="47"/>
        <v>0</v>
      </c>
      <c r="CQ63" s="29">
        <f t="shared" si="48"/>
        <v>0</v>
      </c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28"/>
      <c r="DG63" s="62">
        <f t="shared" si="49"/>
        <v>0</v>
      </c>
      <c r="DH63" s="62">
        <f t="shared" si="50"/>
        <v>0</v>
      </c>
      <c r="DI63" s="20"/>
      <c r="DJ63" s="31">
        <f t="shared" si="14"/>
        <v>0</v>
      </c>
      <c r="DK63" s="63">
        <f t="shared" si="51"/>
        <v>0</v>
      </c>
      <c r="DL63" s="63">
        <f t="shared" si="52"/>
        <v>0</v>
      </c>
      <c r="DM63" s="20"/>
      <c r="DN63" s="31">
        <f t="shared" si="17"/>
        <v>0</v>
      </c>
      <c r="DO63" s="64">
        <f t="shared" si="32"/>
        <v>0</v>
      </c>
      <c r="DP63" s="65">
        <f t="shared" si="33"/>
        <v>0</v>
      </c>
      <c r="DQ63" s="66">
        <f t="shared" si="53"/>
        <v>0</v>
      </c>
    </row>
    <row r="64" spans="1:121" ht="23.4" customHeight="1" x14ac:dyDescent="0.4">
      <c r="A64" s="1">
        <v>54</v>
      </c>
      <c r="B64" s="40"/>
      <c r="C64" s="40"/>
      <c r="D64" s="4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29">
        <f t="shared" si="34"/>
        <v>0</v>
      </c>
      <c r="AI64" s="29">
        <f t="shared" si="35"/>
        <v>0</v>
      </c>
      <c r="AJ64" s="29">
        <f t="shared" si="36"/>
        <v>0</v>
      </c>
      <c r="AK64" s="29">
        <f t="shared" si="37"/>
        <v>0</v>
      </c>
      <c r="AL64" s="29">
        <f t="shared" si="38"/>
        <v>0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29">
        <f t="shared" si="39"/>
        <v>0</v>
      </c>
      <c r="BO64" s="29">
        <f t="shared" si="40"/>
        <v>0</v>
      </c>
      <c r="BP64" s="29">
        <f t="shared" si="41"/>
        <v>0</v>
      </c>
      <c r="BQ64" s="29">
        <f t="shared" si="42"/>
        <v>0</v>
      </c>
      <c r="BR64" s="29">
        <f t="shared" si="43"/>
        <v>0</v>
      </c>
      <c r="BS64" s="29">
        <f t="shared" si="27"/>
        <v>0</v>
      </c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1"/>
      <c r="CJ64" s="1"/>
      <c r="CK64" s="1"/>
      <c r="CL64" s="1"/>
      <c r="CM64" s="29">
        <f t="shared" si="44"/>
        <v>0</v>
      </c>
      <c r="CN64" s="29">
        <f t="shared" si="45"/>
        <v>0</v>
      </c>
      <c r="CO64" s="29">
        <f t="shared" si="46"/>
        <v>0</v>
      </c>
      <c r="CP64" s="29">
        <f t="shared" si="47"/>
        <v>0</v>
      </c>
      <c r="CQ64" s="29">
        <f t="shared" si="48"/>
        <v>0</v>
      </c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28"/>
      <c r="DG64" s="62">
        <f t="shared" si="49"/>
        <v>0</v>
      </c>
      <c r="DH64" s="62">
        <f t="shared" si="50"/>
        <v>0</v>
      </c>
      <c r="DI64" s="20"/>
      <c r="DJ64" s="31">
        <f t="shared" si="14"/>
        <v>0</v>
      </c>
      <c r="DK64" s="63">
        <f t="shared" si="51"/>
        <v>0</v>
      </c>
      <c r="DL64" s="63">
        <f t="shared" si="52"/>
        <v>0</v>
      </c>
      <c r="DM64" s="20"/>
      <c r="DN64" s="31">
        <f t="shared" si="17"/>
        <v>0</v>
      </c>
      <c r="DO64" s="64">
        <f t="shared" si="32"/>
        <v>0</v>
      </c>
      <c r="DP64" s="65">
        <f t="shared" si="33"/>
        <v>0</v>
      </c>
      <c r="DQ64" s="66">
        <f t="shared" si="53"/>
        <v>0</v>
      </c>
    </row>
    <row r="65" spans="1:121" ht="23.4" customHeight="1" x14ac:dyDescent="0.4">
      <c r="A65" s="1">
        <v>55</v>
      </c>
      <c r="B65" s="40"/>
      <c r="C65" s="40"/>
      <c r="D65" s="40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29">
        <f t="shared" si="34"/>
        <v>0</v>
      </c>
      <c r="AI65" s="29">
        <f t="shared" si="35"/>
        <v>0</v>
      </c>
      <c r="AJ65" s="29">
        <f t="shared" si="36"/>
        <v>0</v>
      </c>
      <c r="AK65" s="29">
        <f t="shared" si="37"/>
        <v>0</v>
      </c>
      <c r="AL65" s="29">
        <f t="shared" si="38"/>
        <v>0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29">
        <f t="shared" si="39"/>
        <v>0</v>
      </c>
      <c r="BO65" s="29">
        <f t="shared" si="40"/>
        <v>0</v>
      </c>
      <c r="BP65" s="29">
        <f t="shared" si="41"/>
        <v>0</v>
      </c>
      <c r="BQ65" s="29">
        <f t="shared" si="42"/>
        <v>0</v>
      </c>
      <c r="BR65" s="29">
        <f t="shared" si="43"/>
        <v>0</v>
      </c>
      <c r="BS65" s="29">
        <f t="shared" si="27"/>
        <v>0</v>
      </c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1"/>
      <c r="CJ65" s="1"/>
      <c r="CK65" s="1"/>
      <c r="CL65" s="1"/>
      <c r="CM65" s="29">
        <f t="shared" si="44"/>
        <v>0</v>
      </c>
      <c r="CN65" s="29">
        <f t="shared" si="45"/>
        <v>0</v>
      </c>
      <c r="CO65" s="29">
        <f t="shared" si="46"/>
        <v>0</v>
      </c>
      <c r="CP65" s="29">
        <f t="shared" si="47"/>
        <v>0</v>
      </c>
      <c r="CQ65" s="29">
        <f t="shared" si="48"/>
        <v>0</v>
      </c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28"/>
      <c r="DG65" s="62">
        <f t="shared" si="49"/>
        <v>0</v>
      </c>
      <c r="DH65" s="62">
        <f t="shared" si="50"/>
        <v>0</v>
      </c>
      <c r="DI65" s="20"/>
      <c r="DJ65" s="31">
        <f t="shared" si="14"/>
        <v>0</v>
      </c>
      <c r="DK65" s="63">
        <f t="shared" si="51"/>
        <v>0</v>
      </c>
      <c r="DL65" s="63">
        <f t="shared" si="52"/>
        <v>0</v>
      </c>
      <c r="DM65" s="20"/>
      <c r="DN65" s="31">
        <f t="shared" si="17"/>
        <v>0</v>
      </c>
      <c r="DO65" s="64">
        <f t="shared" si="32"/>
        <v>0</v>
      </c>
      <c r="DP65" s="65">
        <f t="shared" si="33"/>
        <v>0</v>
      </c>
      <c r="DQ65" s="66">
        <f t="shared" si="53"/>
        <v>0</v>
      </c>
    </row>
    <row r="66" spans="1:121" ht="23.4" customHeight="1" x14ac:dyDescent="0.4">
      <c r="A66" s="1">
        <v>56</v>
      </c>
      <c r="B66" s="40"/>
      <c r="C66" s="40"/>
      <c r="D66" s="4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29">
        <f t="shared" si="34"/>
        <v>0</v>
      </c>
      <c r="AI66" s="29">
        <f t="shared" si="35"/>
        <v>0</v>
      </c>
      <c r="AJ66" s="29">
        <f t="shared" si="36"/>
        <v>0</v>
      </c>
      <c r="AK66" s="29">
        <f t="shared" si="37"/>
        <v>0</v>
      </c>
      <c r="AL66" s="29">
        <f t="shared" si="38"/>
        <v>0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29">
        <f t="shared" si="39"/>
        <v>0</v>
      </c>
      <c r="BO66" s="29">
        <f t="shared" si="40"/>
        <v>0</v>
      </c>
      <c r="BP66" s="29">
        <f t="shared" si="41"/>
        <v>0</v>
      </c>
      <c r="BQ66" s="29">
        <f t="shared" si="42"/>
        <v>0</v>
      </c>
      <c r="BR66" s="29">
        <f t="shared" si="43"/>
        <v>0</v>
      </c>
      <c r="BS66" s="29">
        <f t="shared" si="27"/>
        <v>0</v>
      </c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1"/>
      <c r="CJ66" s="1"/>
      <c r="CK66" s="1"/>
      <c r="CL66" s="1"/>
      <c r="CM66" s="29">
        <f t="shared" si="44"/>
        <v>0</v>
      </c>
      <c r="CN66" s="29">
        <f t="shared" si="45"/>
        <v>0</v>
      </c>
      <c r="CO66" s="29">
        <f t="shared" si="46"/>
        <v>0</v>
      </c>
      <c r="CP66" s="29">
        <f t="shared" si="47"/>
        <v>0</v>
      </c>
      <c r="CQ66" s="29">
        <f t="shared" si="48"/>
        <v>0</v>
      </c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28"/>
      <c r="DG66" s="62">
        <f t="shared" si="49"/>
        <v>0</v>
      </c>
      <c r="DH66" s="62">
        <f t="shared" si="50"/>
        <v>0</v>
      </c>
      <c r="DI66" s="20"/>
      <c r="DJ66" s="31">
        <f t="shared" si="14"/>
        <v>0</v>
      </c>
      <c r="DK66" s="63">
        <f t="shared" si="51"/>
        <v>0</v>
      </c>
      <c r="DL66" s="63">
        <f t="shared" si="52"/>
        <v>0</v>
      </c>
      <c r="DM66" s="20"/>
      <c r="DN66" s="31">
        <f t="shared" si="17"/>
        <v>0</v>
      </c>
      <c r="DO66" s="64">
        <f t="shared" si="32"/>
        <v>0</v>
      </c>
      <c r="DP66" s="65">
        <f t="shared" si="33"/>
        <v>0</v>
      </c>
      <c r="DQ66" s="66">
        <f t="shared" si="53"/>
        <v>0</v>
      </c>
    </row>
    <row r="67" spans="1:121" ht="23.4" customHeight="1" x14ac:dyDescent="0.4">
      <c r="A67" s="1">
        <v>57</v>
      </c>
      <c r="B67" s="40"/>
      <c r="C67" s="40"/>
      <c r="D67" s="4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29">
        <f t="shared" si="34"/>
        <v>0</v>
      </c>
      <c r="AI67" s="29">
        <f t="shared" si="35"/>
        <v>0</v>
      </c>
      <c r="AJ67" s="29">
        <f t="shared" si="36"/>
        <v>0</v>
      </c>
      <c r="AK67" s="29">
        <f t="shared" si="37"/>
        <v>0</v>
      </c>
      <c r="AL67" s="29">
        <f t="shared" si="38"/>
        <v>0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29">
        <f t="shared" si="39"/>
        <v>0</v>
      </c>
      <c r="BO67" s="29">
        <f t="shared" si="40"/>
        <v>0</v>
      </c>
      <c r="BP67" s="29">
        <f t="shared" si="41"/>
        <v>0</v>
      </c>
      <c r="BQ67" s="29">
        <f t="shared" si="42"/>
        <v>0</v>
      </c>
      <c r="BR67" s="29">
        <f t="shared" si="43"/>
        <v>0</v>
      </c>
      <c r="BS67" s="29">
        <f t="shared" si="27"/>
        <v>0</v>
      </c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1"/>
      <c r="CJ67" s="1"/>
      <c r="CK67" s="1"/>
      <c r="CL67" s="1"/>
      <c r="CM67" s="29">
        <f t="shared" si="44"/>
        <v>0</v>
      </c>
      <c r="CN67" s="29">
        <f t="shared" si="45"/>
        <v>0</v>
      </c>
      <c r="CO67" s="29">
        <f t="shared" si="46"/>
        <v>0</v>
      </c>
      <c r="CP67" s="29">
        <f t="shared" si="47"/>
        <v>0</v>
      </c>
      <c r="CQ67" s="29">
        <f t="shared" si="48"/>
        <v>0</v>
      </c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28"/>
      <c r="DG67" s="62">
        <f t="shared" si="49"/>
        <v>0</v>
      </c>
      <c r="DH67" s="62">
        <f t="shared" si="50"/>
        <v>0</v>
      </c>
      <c r="DI67" s="20"/>
      <c r="DJ67" s="31">
        <f t="shared" si="14"/>
        <v>0</v>
      </c>
      <c r="DK67" s="63">
        <f t="shared" si="51"/>
        <v>0</v>
      </c>
      <c r="DL67" s="63">
        <f t="shared" si="52"/>
        <v>0</v>
      </c>
      <c r="DM67" s="20"/>
      <c r="DN67" s="31">
        <f t="shared" si="17"/>
        <v>0</v>
      </c>
      <c r="DO67" s="64">
        <f t="shared" si="32"/>
        <v>0</v>
      </c>
      <c r="DP67" s="65">
        <f t="shared" si="33"/>
        <v>0</v>
      </c>
      <c r="DQ67" s="66">
        <f t="shared" si="53"/>
        <v>0</v>
      </c>
    </row>
    <row r="68" spans="1:121" ht="23.4" customHeight="1" x14ac:dyDescent="0.4">
      <c r="A68" s="1">
        <v>58</v>
      </c>
      <c r="B68" s="40"/>
      <c r="C68" s="40"/>
      <c r="D68" s="40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29">
        <f t="shared" si="34"/>
        <v>0</v>
      </c>
      <c r="AI68" s="29">
        <f t="shared" si="35"/>
        <v>0</v>
      </c>
      <c r="AJ68" s="29">
        <f t="shared" si="36"/>
        <v>0</v>
      </c>
      <c r="AK68" s="29">
        <f t="shared" si="37"/>
        <v>0</v>
      </c>
      <c r="AL68" s="29">
        <f t="shared" si="38"/>
        <v>0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29">
        <f t="shared" si="39"/>
        <v>0</v>
      </c>
      <c r="BO68" s="29">
        <f t="shared" si="40"/>
        <v>0</v>
      </c>
      <c r="BP68" s="29">
        <f t="shared" si="41"/>
        <v>0</v>
      </c>
      <c r="BQ68" s="29">
        <f t="shared" si="42"/>
        <v>0</v>
      </c>
      <c r="BR68" s="29">
        <f t="shared" si="43"/>
        <v>0</v>
      </c>
      <c r="BS68" s="29">
        <f t="shared" si="27"/>
        <v>0</v>
      </c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1"/>
      <c r="CJ68" s="1"/>
      <c r="CK68" s="1"/>
      <c r="CL68" s="1"/>
      <c r="CM68" s="29">
        <f t="shared" si="44"/>
        <v>0</v>
      </c>
      <c r="CN68" s="29">
        <f t="shared" si="45"/>
        <v>0</v>
      </c>
      <c r="CO68" s="29">
        <f t="shared" si="46"/>
        <v>0</v>
      </c>
      <c r="CP68" s="29">
        <f t="shared" si="47"/>
        <v>0</v>
      </c>
      <c r="CQ68" s="29">
        <f t="shared" si="48"/>
        <v>0</v>
      </c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28"/>
      <c r="DG68" s="62">
        <f t="shared" si="49"/>
        <v>0</v>
      </c>
      <c r="DH68" s="62">
        <f t="shared" si="50"/>
        <v>0</v>
      </c>
      <c r="DI68" s="20"/>
      <c r="DJ68" s="31">
        <f t="shared" si="14"/>
        <v>0</v>
      </c>
      <c r="DK68" s="63">
        <f t="shared" si="51"/>
        <v>0</v>
      </c>
      <c r="DL68" s="63">
        <f t="shared" si="52"/>
        <v>0</v>
      </c>
      <c r="DM68" s="20"/>
      <c r="DN68" s="31">
        <f t="shared" si="17"/>
        <v>0</v>
      </c>
      <c r="DO68" s="64">
        <f t="shared" si="32"/>
        <v>0</v>
      </c>
      <c r="DP68" s="65">
        <f t="shared" si="33"/>
        <v>0</v>
      </c>
      <c r="DQ68" s="66">
        <f t="shared" si="53"/>
        <v>0</v>
      </c>
    </row>
    <row r="69" spans="1:121" ht="23.4" customHeight="1" x14ac:dyDescent="0.4">
      <c r="A69" s="1">
        <v>59</v>
      </c>
      <c r="B69" s="40"/>
      <c r="C69" s="40"/>
      <c r="D69" s="40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29">
        <f t="shared" si="34"/>
        <v>0</v>
      </c>
      <c r="AI69" s="29">
        <f t="shared" si="35"/>
        <v>0</v>
      </c>
      <c r="AJ69" s="29">
        <f t="shared" si="36"/>
        <v>0</v>
      </c>
      <c r="AK69" s="29">
        <f t="shared" si="37"/>
        <v>0</v>
      </c>
      <c r="AL69" s="29">
        <f t="shared" si="38"/>
        <v>0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29">
        <f t="shared" si="39"/>
        <v>0</v>
      </c>
      <c r="BO69" s="29">
        <f t="shared" si="40"/>
        <v>0</v>
      </c>
      <c r="BP69" s="29">
        <f t="shared" si="41"/>
        <v>0</v>
      </c>
      <c r="BQ69" s="29">
        <f t="shared" si="42"/>
        <v>0</v>
      </c>
      <c r="BR69" s="29">
        <f t="shared" si="43"/>
        <v>0</v>
      </c>
      <c r="BS69" s="29">
        <f t="shared" si="27"/>
        <v>0</v>
      </c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1"/>
      <c r="CJ69" s="1"/>
      <c r="CK69" s="1"/>
      <c r="CL69" s="1"/>
      <c r="CM69" s="29">
        <f t="shared" si="44"/>
        <v>0</v>
      </c>
      <c r="CN69" s="29">
        <f t="shared" si="45"/>
        <v>0</v>
      </c>
      <c r="CO69" s="29">
        <f t="shared" si="46"/>
        <v>0</v>
      </c>
      <c r="CP69" s="29">
        <f t="shared" si="47"/>
        <v>0</v>
      </c>
      <c r="CQ69" s="29">
        <f t="shared" si="48"/>
        <v>0</v>
      </c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28"/>
      <c r="DG69" s="62">
        <f t="shared" si="49"/>
        <v>0</v>
      </c>
      <c r="DH69" s="62">
        <f t="shared" si="50"/>
        <v>0</v>
      </c>
      <c r="DI69" s="20"/>
      <c r="DJ69" s="31">
        <f t="shared" si="14"/>
        <v>0</v>
      </c>
      <c r="DK69" s="63">
        <f t="shared" si="51"/>
        <v>0</v>
      </c>
      <c r="DL69" s="63">
        <f t="shared" si="52"/>
        <v>0</v>
      </c>
      <c r="DM69" s="20"/>
      <c r="DN69" s="31">
        <f t="shared" si="17"/>
        <v>0</v>
      </c>
      <c r="DO69" s="64">
        <f t="shared" si="32"/>
        <v>0</v>
      </c>
      <c r="DP69" s="65">
        <f t="shared" si="33"/>
        <v>0</v>
      </c>
      <c r="DQ69" s="66">
        <f t="shared" si="53"/>
        <v>0</v>
      </c>
    </row>
    <row r="70" spans="1:121" ht="23.4" customHeight="1" x14ac:dyDescent="0.4">
      <c r="A70" s="1">
        <v>60</v>
      </c>
      <c r="B70" s="40"/>
      <c r="C70" s="40"/>
      <c r="D70" s="4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29">
        <f t="shared" si="34"/>
        <v>0</v>
      </c>
      <c r="AI70" s="29">
        <f t="shared" si="35"/>
        <v>0</v>
      </c>
      <c r="AJ70" s="29">
        <f t="shared" si="36"/>
        <v>0</v>
      </c>
      <c r="AK70" s="29">
        <f t="shared" si="37"/>
        <v>0</v>
      </c>
      <c r="AL70" s="29">
        <f t="shared" si="38"/>
        <v>0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29">
        <f t="shared" si="39"/>
        <v>0</v>
      </c>
      <c r="BO70" s="29">
        <f t="shared" si="40"/>
        <v>0</v>
      </c>
      <c r="BP70" s="29">
        <f t="shared" si="41"/>
        <v>0</v>
      </c>
      <c r="BQ70" s="29">
        <f t="shared" si="42"/>
        <v>0</v>
      </c>
      <c r="BR70" s="29">
        <f t="shared" si="43"/>
        <v>0</v>
      </c>
      <c r="BS70" s="29">
        <f t="shared" si="27"/>
        <v>0</v>
      </c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1"/>
      <c r="CJ70" s="1"/>
      <c r="CK70" s="1"/>
      <c r="CL70" s="1"/>
      <c r="CM70" s="29">
        <f t="shared" si="44"/>
        <v>0</v>
      </c>
      <c r="CN70" s="29">
        <f t="shared" si="45"/>
        <v>0</v>
      </c>
      <c r="CO70" s="29">
        <f t="shared" si="46"/>
        <v>0</v>
      </c>
      <c r="CP70" s="29">
        <f t="shared" si="47"/>
        <v>0</v>
      </c>
      <c r="CQ70" s="29">
        <f t="shared" si="48"/>
        <v>0</v>
      </c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28"/>
      <c r="DG70" s="62">
        <f t="shared" si="49"/>
        <v>0</v>
      </c>
      <c r="DH70" s="62">
        <f t="shared" si="50"/>
        <v>0</v>
      </c>
      <c r="DI70" s="20"/>
      <c r="DJ70" s="31">
        <f t="shared" si="14"/>
        <v>0</v>
      </c>
      <c r="DK70" s="63">
        <f t="shared" si="51"/>
        <v>0</v>
      </c>
      <c r="DL70" s="63">
        <f t="shared" si="52"/>
        <v>0</v>
      </c>
      <c r="DM70" s="20"/>
      <c r="DN70" s="31">
        <f t="shared" si="17"/>
        <v>0</v>
      </c>
      <c r="DO70" s="64">
        <f t="shared" si="32"/>
        <v>0</v>
      </c>
      <c r="DP70" s="65">
        <f t="shared" si="33"/>
        <v>0</v>
      </c>
      <c r="DQ70" s="66">
        <f t="shared" si="53"/>
        <v>0</v>
      </c>
    </row>
    <row r="71" spans="1:121" ht="23.4" customHeight="1" x14ac:dyDescent="0.4">
      <c r="A71" s="1">
        <v>61</v>
      </c>
      <c r="B71" s="40"/>
      <c r="C71" s="40"/>
      <c r="D71" s="40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29">
        <f t="shared" si="34"/>
        <v>0</v>
      </c>
      <c r="AI71" s="29">
        <f t="shared" si="35"/>
        <v>0</v>
      </c>
      <c r="AJ71" s="29">
        <f t="shared" si="36"/>
        <v>0</v>
      </c>
      <c r="AK71" s="29">
        <f t="shared" si="37"/>
        <v>0</v>
      </c>
      <c r="AL71" s="29">
        <f t="shared" si="38"/>
        <v>0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29">
        <f t="shared" si="39"/>
        <v>0</v>
      </c>
      <c r="BO71" s="29">
        <f t="shared" si="40"/>
        <v>0</v>
      </c>
      <c r="BP71" s="29">
        <f t="shared" si="41"/>
        <v>0</v>
      </c>
      <c r="BQ71" s="29">
        <f t="shared" si="42"/>
        <v>0</v>
      </c>
      <c r="BR71" s="29">
        <f t="shared" si="43"/>
        <v>0</v>
      </c>
      <c r="BS71" s="29">
        <f t="shared" si="27"/>
        <v>0</v>
      </c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1"/>
      <c r="CJ71" s="1"/>
      <c r="CK71" s="1"/>
      <c r="CL71" s="1"/>
      <c r="CM71" s="29">
        <f t="shared" si="44"/>
        <v>0</v>
      </c>
      <c r="CN71" s="29">
        <f t="shared" si="45"/>
        <v>0</v>
      </c>
      <c r="CO71" s="29">
        <f t="shared" si="46"/>
        <v>0</v>
      </c>
      <c r="CP71" s="29">
        <f t="shared" si="47"/>
        <v>0</v>
      </c>
      <c r="CQ71" s="29">
        <f t="shared" si="48"/>
        <v>0</v>
      </c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28"/>
      <c r="DG71" s="62">
        <f t="shared" si="49"/>
        <v>0</v>
      </c>
      <c r="DH71" s="62">
        <f t="shared" si="50"/>
        <v>0</v>
      </c>
      <c r="DI71" s="20"/>
      <c r="DJ71" s="31">
        <f t="shared" si="14"/>
        <v>0</v>
      </c>
      <c r="DK71" s="63">
        <f t="shared" si="51"/>
        <v>0</v>
      </c>
      <c r="DL71" s="63">
        <f t="shared" si="52"/>
        <v>0</v>
      </c>
      <c r="DM71" s="20"/>
      <c r="DN71" s="31">
        <f t="shared" si="17"/>
        <v>0</v>
      </c>
      <c r="DO71" s="64">
        <f t="shared" si="32"/>
        <v>0</v>
      </c>
      <c r="DP71" s="65">
        <f t="shared" si="33"/>
        <v>0</v>
      </c>
      <c r="DQ71" s="66">
        <f t="shared" si="53"/>
        <v>0</v>
      </c>
    </row>
    <row r="72" spans="1:121" ht="23.4" customHeight="1" x14ac:dyDescent="0.4">
      <c r="A72" s="1">
        <v>62</v>
      </c>
      <c r="B72" s="40"/>
      <c r="C72" s="40"/>
      <c r="D72" s="40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29">
        <f t="shared" si="34"/>
        <v>0</v>
      </c>
      <c r="AI72" s="29">
        <f t="shared" si="35"/>
        <v>0</v>
      </c>
      <c r="AJ72" s="29">
        <f t="shared" si="36"/>
        <v>0</v>
      </c>
      <c r="AK72" s="29">
        <f t="shared" si="37"/>
        <v>0</v>
      </c>
      <c r="AL72" s="29">
        <f t="shared" si="38"/>
        <v>0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29">
        <f t="shared" si="39"/>
        <v>0</v>
      </c>
      <c r="BO72" s="29">
        <f t="shared" si="40"/>
        <v>0</v>
      </c>
      <c r="BP72" s="29">
        <f t="shared" si="41"/>
        <v>0</v>
      </c>
      <c r="BQ72" s="29">
        <f t="shared" si="42"/>
        <v>0</v>
      </c>
      <c r="BR72" s="29">
        <f t="shared" si="43"/>
        <v>0</v>
      </c>
      <c r="BS72" s="29">
        <f t="shared" si="27"/>
        <v>0</v>
      </c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1"/>
      <c r="CJ72" s="1"/>
      <c r="CK72" s="1"/>
      <c r="CL72" s="1"/>
      <c r="CM72" s="29">
        <f t="shared" si="44"/>
        <v>0</v>
      </c>
      <c r="CN72" s="29">
        <f t="shared" si="45"/>
        <v>0</v>
      </c>
      <c r="CO72" s="29">
        <f t="shared" si="46"/>
        <v>0</v>
      </c>
      <c r="CP72" s="29">
        <f t="shared" si="47"/>
        <v>0</v>
      </c>
      <c r="CQ72" s="29">
        <f t="shared" si="48"/>
        <v>0</v>
      </c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28"/>
      <c r="DG72" s="62">
        <f t="shared" si="49"/>
        <v>0</v>
      </c>
      <c r="DH72" s="62">
        <f t="shared" si="50"/>
        <v>0</v>
      </c>
      <c r="DI72" s="20"/>
      <c r="DJ72" s="31">
        <f t="shared" si="14"/>
        <v>0</v>
      </c>
      <c r="DK72" s="63">
        <f t="shared" si="51"/>
        <v>0</v>
      </c>
      <c r="DL72" s="63">
        <f t="shared" si="52"/>
        <v>0</v>
      </c>
      <c r="DM72" s="20"/>
      <c r="DN72" s="31">
        <f t="shared" si="17"/>
        <v>0</v>
      </c>
      <c r="DO72" s="64">
        <f t="shared" si="32"/>
        <v>0</v>
      </c>
      <c r="DP72" s="65">
        <f t="shared" si="33"/>
        <v>0</v>
      </c>
      <c r="DQ72" s="66">
        <f t="shared" si="53"/>
        <v>0</v>
      </c>
    </row>
    <row r="73" spans="1:121" ht="23.4" customHeight="1" x14ac:dyDescent="0.4">
      <c r="A73" s="1">
        <v>63</v>
      </c>
      <c r="B73" s="40"/>
      <c r="C73" s="40"/>
      <c r="D73" s="40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29">
        <f t="shared" si="34"/>
        <v>0</v>
      </c>
      <c r="AI73" s="29">
        <f t="shared" si="35"/>
        <v>0</v>
      </c>
      <c r="AJ73" s="29">
        <f t="shared" si="36"/>
        <v>0</v>
      </c>
      <c r="AK73" s="29">
        <f t="shared" si="37"/>
        <v>0</v>
      </c>
      <c r="AL73" s="29">
        <f t="shared" si="38"/>
        <v>0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29">
        <f t="shared" si="39"/>
        <v>0</v>
      </c>
      <c r="BO73" s="29">
        <f t="shared" si="40"/>
        <v>0</v>
      </c>
      <c r="BP73" s="29">
        <f t="shared" si="41"/>
        <v>0</v>
      </c>
      <c r="BQ73" s="29">
        <f t="shared" si="42"/>
        <v>0</v>
      </c>
      <c r="BR73" s="29">
        <f t="shared" si="43"/>
        <v>0</v>
      </c>
      <c r="BS73" s="29">
        <f t="shared" si="27"/>
        <v>0</v>
      </c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1"/>
      <c r="CJ73" s="1"/>
      <c r="CK73" s="1"/>
      <c r="CL73" s="1"/>
      <c r="CM73" s="29">
        <f t="shared" si="44"/>
        <v>0</v>
      </c>
      <c r="CN73" s="29">
        <f t="shared" si="45"/>
        <v>0</v>
      </c>
      <c r="CO73" s="29">
        <f t="shared" si="46"/>
        <v>0</v>
      </c>
      <c r="CP73" s="29">
        <f t="shared" si="47"/>
        <v>0</v>
      </c>
      <c r="CQ73" s="29">
        <f t="shared" si="48"/>
        <v>0</v>
      </c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28"/>
      <c r="DG73" s="62">
        <f t="shared" si="49"/>
        <v>0</v>
      </c>
      <c r="DH73" s="62">
        <f t="shared" si="50"/>
        <v>0</v>
      </c>
      <c r="DI73" s="20"/>
      <c r="DJ73" s="31">
        <f t="shared" si="14"/>
        <v>0</v>
      </c>
      <c r="DK73" s="63">
        <f t="shared" si="51"/>
        <v>0</v>
      </c>
      <c r="DL73" s="63">
        <f t="shared" si="52"/>
        <v>0</v>
      </c>
      <c r="DM73" s="20"/>
      <c r="DN73" s="31">
        <f t="shared" si="17"/>
        <v>0</v>
      </c>
      <c r="DO73" s="64">
        <f t="shared" si="32"/>
        <v>0</v>
      </c>
      <c r="DP73" s="65">
        <f t="shared" si="33"/>
        <v>0</v>
      </c>
      <c r="DQ73" s="66">
        <f t="shared" si="53"/>
        <v>0</v>
      </c>
    </row>
    <row r="74" spans="1:121" ht="23.4" customHeight="1" x14ac:dyDescent="0.4">
      <c r="A74" s="1">
        <v>64</v>
      </c>
      <c r="B74" s="40"/>
      <c r="C74" s="40"/>
      <c r="D74" s="40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29">
        <f t="shared" si="34"/>
        <v>0</v>
      </c>
      <c r="AI74" s="29">
        <f t="shared" si="35"/>
        <v>0</v>
      </c>
      <c r="AJ74" s="29">
        <f t="shared" si="36"/>
        <v>0</v>
      </c>
      <c r="AK74" s="29">
        <f t="shared" si="37"/>
        <v>0</v>
      </c>
      <c r="AL74" s="29">
        <f t="shared" si="38"/>
        <v>0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29">
        <f t="shared" si="39"/>
        <v>0</v>
      </c>
      <c r="BO74" s="29">
        <f t="shared" si="40"/>
        <v>0</v>
      </c>
      <c r="BP74" s="29">
        <f t="shared" si="41"/>
        <v>0</v>
      </c>
      <c r="BQ74" s="29">
        <f t="shared" si="42"/>
        <v>0</v>
      </c>
      <c r="BR74" s="29">
        <f t="shared" si="43"/>
        <v>0</v>
      </c>
      <c r="BS74" s="29">
        <f t="shared" si="27"/>
        <v>0</v>
      </c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1"/>
      <c r="CJ74" s="1"/>
      <c r="CK74" s="1"/>
      <c r="CL74" s="1"/>
      <c r="CM74" s="29">
        <f t="shared" si="44"/>
        <v>0</v>
      </c>
      <c r="CN74" s="29">
        <f t="shared" si="45"/>
        <v>0</v>
      </c>
      <c r="CO74" s="29">
        <f t="shared" si="46"/>
        <v>0</v>
      </c>
      <c r="CP74" s="29">
        <f t="shared" si="47"/>
        <v>0</v>
      </c>
      <c r="CQ74" s="29">
        <f t="shared" si="48"/>
        <v>0</v>
      </c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28"/>
      <c r="DG74" s="62">
        <f t="shared" si="49"/>
        <v>0</v>
      </c>
      <c r="DH74" s="62">
        <f t="shared" si="50"/>
        <v>0</v>
      </c>
      <c r="DI74" s="20"/>
      <c r="DJ74" s="31">
        <f t="shared" ref="DJ74:DJ78" si="54">DG74-DI74</f>
        <v>0</v>
      </c>
      <c r="DK74" s="63">
        <f t="shared" si="51"/>
        <v>0</v>
      </c>
      <c r="DL74" s="63">
        <f t="shared" si="52"/>
        <v>0</v>
      </c>
      <c r="DM74" s="20"/>
      <c r="DN74" s="31">
        <f t="shared" ref="DN74:DN78" si="55">DK74-DM74</f>
        <v>0</v>
      </c>
      <c r="DO74" s="64">
        <f t="shared" si="32"/>
        <v>0</v>
      </c>
      <c r="DP74" s="65">
        <f t="shared" si="33"/>
        <v>0</v>
      </c>
      <c r="DQ74" s="66">
        <f t="shared" si="53"/>
        <v>0</v>
      </c>
    </row>
    <row r="75" spans="1:121" ht="23.4" customHeight="1" x14ac:dyDescent="0.4">
      <c r="A75" s="1">
        <v>65</v>
      </c>
      <c r="B75" s="40"/>
      <c r="C75" s="40"/>
      <c r="D75" s="40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29">
        <f t="shared" si="34"/>
        <v>0</v>
      </c>
      <c r="AI75" s="29">
        <f t="shared" si="35"/>
        <v>0</v>
      </c>
      <c r="AJ75" s="29">
        <f t="shared" si="36"/>
        <v>0</v>
      </c>
      <c r="AK75" s="29">
        <f t="shared" si="37"/>
        <v>0</v>
      </c>
      <c r="AL75" s="29">
        <f t="shared" si="38"/>
        <v>0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29">
        <f t="shared" si="39"/>
        <v>0</v>
      </c>
      <c r="BO75" s="29">
        <f t="shared" si="40"/>
        <v>0</v>
      </c>
      <c r="BP75" s="29">
        <f t="shared" si="41"/>
        <v>0</v>
      </c>
      <c r="BQ75" s="29">
        <f t="shared" si="42"/>
        <v>0</v>
      </c>
      <c r="BR75" s="29">
        <f t="shared" si="43"/>
        <v>0</v>
      </c>
      <c r="BS75" s="29">
        <f t="shared" ref="BS75:BS78" si="56">BA75-BG75-BM75</f>
        <v>0</v>
      </c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1"/>
      <c r="CJ75" s="1"/>
      <c r="CK75" s="1"/>
      <c r="CL75" s="1"/>
      <c r="CM75" s="29">
        <f t="shared" si="44"/>
        <v>0</v>
      </c>
      <c r="CN75" s="29">
        <f t="shared" si="45"/>
        <v>0</v>
      </c>
      <c r="CO75" s="29">
        <f t="shared" si="46"/>
        <v>0</v>
      </c>
      <c r="CP75" s="29">
        <f t="shared" si="47"/>
        <v>0</v>
      </c>
      <c r="CQ75" s="29">
        <f t="shared" si="48"/>
        <v>0</v>
      </c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28"/>
      <c r="DG75" s="62">
        <f t="shared" si="49"/>
        <v>0</v>
      </c>
      <c r="DH75" s="62">
        <f t="shared" si="50"/>
        <v>0</v>
      </c>
      <c r="DI75" s="20"/>
      <c r="DJ75" s="31">
        <f t="shared" si="54"/>
        <v>0</v>
      </c>
      <c r="DK75" s="63">
        <f t="shared" si="51"/>
        <v>0</v>
      </c>
      <c r="DL75" s="63">
        <f t="shared" si="52"/>
        <v>0</v>
      </c>
      <c r="DM75" s="20"/>
      <c r="DN75" s="31">
        <f t="shared" si="55"/>
        <v>0</v>
      </c>
      <c r="DO75" s="64">
        <f t="shared" ref="DO75:DO78" si="57">DG75-DH75</f>
        <v>0</v>
      </c>
      <c r="DP75" s="65">
        <f t="shared" ref="DP75:DP78" si="58">DK75-DL75</f>
        <v>0</v>
      </c>
      <c r="DQ75" s="66">
        <f t="shared" si="53"/>
        <v>0</v>
      </c>
    </row>
    <row r="76" spans="1:121" ht="23.4" customHeight="1" x14ac:dyDescent="0.4">
      <c r="A76" s="1">
        <v>66</v>
      </c>
      <c r="B76" s="40"/>
      <c r="C76" s="40"/>
      <c r="D76" s="40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29">
        <f t="shared" ref="AH76:AH78" si="59">W76-AB76</f>
        <v>0</v>
      </c>
      <c r="AI76" s="29">
        <f t="shared" ref="AI76:AI78" si="60">X76-AC76</f>
        <v>0</v>
      </c>
      <c r="AJ76" s="29">
        <f t="shared" ref="AJ76:AJ78" si="61">Y76-AD76</f>
        <v>0</v>
      </c>
      <c r="AK76" s="29">
        <f t="shared" ref="AK76:AK78" si="62">Z76-AE76</f>
        <v>0</v>
      </c>
      <c r="AL76" s="29">
        <f t="shared" ref="AL76:AL78" si="63">AA76-AF76</f>
        <v>0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29">
        <f t="shared" ref="BN76:BN78" si="64">AT76-BB76-BH76</f>
        <v>0</v>
      </c>
      <c r="BO76" s="29">
        <f t="shared" ref="BO76:BO78" si="65">AU76-BC76-BI76</f>
        <v>0</v>
      </c>
      <c r="BP76" s="29">
        <f t="shared" ref="BP76:BP78" si="66">AV76-BD76-BJ76</f>
        <v>0</v>
      </c>
      <c r="BQ76" s="29">
        <f t="shared" ref="BQ76:BQ78" si="67">AW76-BE76-BK76</f>
        <v>0</v>
      </c>
      <c r="BR76" s="29">
        <f t="shared" ref="BR76:BR78" si="68">AX76-BF76-BL76</f>
        <v>0</v>
      </c>
      <c r="BS76" s="29">
        <f t="shared" si="56"/>
        <v>0</v>
      </c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1"/>
      <c r="CJ76" s="1"/>
      <c r="CK76" s="1"/>
      <c r="CL76" s="1"/>
      <c r="CM76" s="29">
        <f t="shared" ref="CM76:CM78" si="69">BT76-BY76-CE76</f>
        <v>0</v>
      </c>
      <c r="CN76" s="29">
        <f t="shared" ref="CN76:CN78" si="70">BU76-BZ76-CF76</f>
        <v>0</v>
      </c>
      <c r="CO76" s="29">
        <f t="shared" ref="CO76:CO78" si="71">BV76-CA76-CG76</f>
        <v>0</v>
      </c>
      <c r="CP76" s="29">
        <f t="shared" ref="CP76:CP78" si="72">BW76-CB76-CH76</f>
        <v>0</v>
      </c>
      <c r="CQ76" s="29">
        <f t="shared" ref="CQ76:CQ78" si="73">BX76-CC76-CI76</f>
        <v>0</v>
      </c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28"/>
      <c r="DG76" s="62">
        <f t="shared" ref="DG76:DG78" si="74">F76+K76+P76+W76+AM76+AT76+BT76+CR76+CW76</f>
        <v>0</v>
      </c>
      <c r="DH76" s="62">
        <f t="shared" ref="DH76:DH78" si="75">G76+L76+Q76+X76+AN76+AU76+BU76+CS76+CX76</f>
        <v>0</v>
      </c>
      <c r="DI76" s="20"/>
      <c r="DJ76" s="31">
        <f t="shared" si="54"/>
        <v>0</v>
      </c>
      <c r="DK76" s="63">
        <f t="shared" ref="DK76:DK78" si="76">H76+M76+R76+Y76+AO76+AV76+BV76+CT76+CY76</f>
        <v>0</v>
      </c>
      <c r="DL76" s="63">
        <f t="shared" ref="DL76:DL78" si="77">I76+N76+S76+Z76+AP76+AW76+BW76+CU76+CZ76</f>
        <v>0</v>
      </c>
      <c r="DM76" s="20"/>
      <c r="DN76" s="31">
        <f t="shared" si="55"/>
        <v>0</v>
      </c>
      <c r="DO76" s="64">
        <f t="shared" si="57"/>
        <v>0</v>
      </c>
      <c r="DP76" s="65">
        <f t="shared" si="58"/>
        <v>0</v>
      </c>
      <c r="DQ76" s="66">
        <f t="shared" ref="DQ76:DQ78" si="78">J76+O76+T76+AA76++AQ76+AX76+BX76+CV76+DA76</f>
        <v>0</v>
      </c>
    </row>
    <row r="77" spans="1:121" ht="23.4" customHeight="1" x14ac:dyDescent="0.4">
      <c r="A77" s="1">
        <v>67</v>
      </c>
      <c r="B77" s="40"/>
      <c r="C77" s="40"/>
      <c r="D77" s="4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29">
        <f t="shared" si="59"/>
        <v>0</v>
      </c>
      <c r="AI77" s="29">
        <f t="shared" si="60"/>
        <v>0</v>
      </c>
      <c r="AJ77" s="29">
        <f t="shared" si="61"/>
        <v>0</v>
      </c>
      <c r="AK77" s="29">
        <f t="shared" si="62"/>
        <v>0</v>
      </c>
      <c r="AL77" s="29">
        <f t="shared" si="63"/>
        <v>0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29">
        <f t="shared" si="64"/>
        <v>0</v>
      </c>
      <c r="BO77" s="29">
        <f t="shared" si="65"/>
        <v>0</v>
      </c>
      <c r="BP77" s="29">
        <f t="shared" si="66"/>
        <v>0</v>
      </c>
      <c r="BQ77" s="29">
        <f t="shared" si="67"/>
        <v>0</v>
      </c>
      <c r="BR77" s="29">
        <f t="shared" si="68"/>
        <v>0</v>
      </c>
      <c r="BS77" s="29">
        <f t="shared" si="56"/>
        <v>0</v>
      </c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1"/>
      <c r="CJ77" s="1"/>
      <c r="CK77" s="1"/>
      <c r="CL77" s="1"/>
      <c r="CM77" s="29">
        <f t="shared" si="69"/>
        <v>0</v>
      </c>
      <c r="CN77" s="29">
        <f t="shared" si="70"/>
        <v>0</v>
      </c>
      <c r="CO77" s="29">
        <f t="shared" si="71"/>
        <v>0</v>
      </c>
      <c r="CP77" s="29">
        <f t="shared" si="72"/>
        <v>0</v>
      </c>
      <c r="CQ77" s="29">
        <f t="shared" si="73"/>
        <v>0</v>
      </c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28"/>
      <c r="DG77" s="62">
        <f t="shared" si="74"/>
        <v>0</v>
      </c>
      <c r="DH77" s="62">
        <f t="shared" si="75"/>
        <v>0</v>
      </c>
      <c r="DI77" s="20"/>
      <c r="DJ77" s="31">
        <f t="shared" si="54"/>
        <v>0</v>
      </c>
      <c r="DK77" s="63">
        <f t="shared" si="76"/>
        <v>0</v>
      </c>
      <c r="DL77" s="63">
        <f t="shared" si="77"/>
        <v>0</v>
      </c>
      <c r="DM77" s="20"/>
      <c r="DN77" s="31">
        <f t="shared" si="55"/>
        <v>0</v>
      </c>
      <c r="DO77" s="64">
        <f t="shared" si="57"/>
        <v>0</v>
      </c>
      <c r="DP77" s="65">
        <f t="shared" si="58"/>
        <v>0</v>
      </c>
      <c r="DQ77" s="66">
        <f t="shared" si="78"/>
        <v>0</v>
      </c>
    </row>
    <row r="78" spans="1:121" ht="23.4" customHeight="1" x14ac:dyDescent="0.4">
      <c r="A78" s="1">
        <v>68</v>
      </c>
      <c r="B78" s="40"/>
      <c r="C78" s="40"/>
      <c r="D78" s="4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29">
        <f t="shared" si="59"/>
        <v>0</v>
      </c>
      <c r="AI78" s="29">
        <f t="shared" si="60"/>
        <v>0</v>
      </c>
      <c r="AJ78" s="29">
        <f t="shared" si="61"/>
        <v>0</v>
      </c>
      <c r="AK78" s="29">
        <f t="shared" si="62"/>
        <v>0</v>
      </c>
      <c r="AL78" s="29">
        <f t="shared" si="63"/>
        <v>0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29">
        <f t="shared" si="64"/>
        <v>0</v>
      </c>
      <c r="BO78" s="29">
        <f t="shared" si="65"/>
        <v>0</v>
      </c>
      <c r="BP78" s="29">
        <f t="shared" si="66"/>
        <v>0</v>
      </c>
      <c r="BQ78" s="29">
        <f t="shared" si="67"/>
        <v>0</v>
      </c>
      <c r="BR78" s="29">
        <f t="shared" si="68"/>
        <v>0</v>
      </c>
      <c r="BS78" s="29">
        <f t="shared" si="56"/>
        <v>0</v>
      </c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1"/>
      <c r="CJ78" s="1"/>
      <c r="CK78" s="1"/>
      <c r="CL78" s="1"/>
      <c r="CM78" s="29">
        <f t="shared" si="69"/>
        <v>0</v>
      </c>
      <c r="CN78" s="29">
        <f t="shared" si="70"/>
        <v>0</v>
      </c>
      <c r="CO78" s="29">
        <f t="shared" si="71"/>
        <v>0</v>
      </c>
      <c r="CP78" s="29">
        <f t="shared" si="72"/>
        <v>0</v>
      </c>
      <c r="CQ78" s="29">
        <f t="shared" si="73"/>
        <v>0</v>
      </c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28"/>
      <c r="DG78" s="62">
        <f t="shared" si="74"/>
        <v>0</v>
      </c>
      <c r="DH78" s="62">
        <f t="shared" si="75"/>
        <v>0</v>
      </c>
      <c r="DI78" s="20"/>
      <c r="DJ78" s="31">
        <f t="shared" si="54"/>
        <v>0</v>
      </c>
      <c r="DK78" s="63">
        <f t="shared" si="76"/>
        <v>0</v>
      </c>
      <c r="DL78" s="63">
        <f t="shared" si="77"/>
        <v>0</v>
      </c>
      <c r="DM78" s="20"/>
      <c r="DN78" s="31">
        <f t="shared" si="55"/>
        <v>0</v>
      </c>
      <c r="DO78" s="64">
        <f t="shared" si="57"/>
        <v>0</v>
      </c>
      <c r="DP78" s="65">
        <f t="shared" si="58"/>
        <v>0</v>
      </c>
      <c r="DQ78" s="66">
        <f t="shared" si="78"/>
        <v>0</v>
      </c>
    </row>
  </sheetData>
  <sheetProtection password="CC59" sheet="1" objects="1" scenarios="1" insertRows="0"/>
  <mergeCells count="121">
    <mergeCell ref="DN6:DN8"/>
    <mergeCell ref="A6:A8"/>
    <mergeCell ref="AH6:AL6"/>
    <mergeCell ref="R7:S7"/>
    <mergeCell ref="W7:X7"/>
    <mergeCell ref="Y7:Z7"/>
    <mergeCell ref="AA7:AA8"/>
    <mergeCell ref="AB7:AC7"/>
    <mergeCell ref="U7:U8"/>
    <mergeCell ref="AQ7:AQ8"/>
    <mergeCell ref="F7:G7"/>
    <mergeCell ref="H7:I7"/>
    <mergeCell ref="AM6:AS6"/>
    <mergeCell ref="AT6:BA6"/>
    <mergeCell ref="AS7:AS8"/>
    <mergeCell ref="AT7:AU7"/>
    <mergeCell ref="AV7:AW7"/>
    <mergeCell ref="F6:J6"/>
    <mergeCell ref="K6:O6"/>
    <mergeCell ref="P6:V6"/>
    <mergeCell ref="W6:AA6"/>
    <mergeCell ref="AB6:AG6"/>
    <mergeCell ref="O7:O8"/>
    <mergeCell ref="P7:Q7"/>
    <mergeCell ref="AM7:AN7"/>
    <mergeCell ref="J7:J8"/>
    <mergeCell ref="K7:L7"/>
    <mergeCell ref="M7:N7"/>
    <mergeCell ref="V7:V8"/>
    <mergeCell ref="AG7:AG8"/>
    <mergeCell ref="DG6:DG8"/>
    <mergeCell ref="DJ6:DJ8"/>
    <mergeCell ref="DH6:DH8"/>
    <mergeCell ref="BA7:BA8"/>
    <mergeCell ref="CE7:CF7"/>
    <mergeCell ref="CI7:CI8"/>
    <mergeCell ref="CJ7:CJ8"/>
    <mergeCell ref="CK7:CK8"/>
    <mergeCell ref="DL6:DL8"/>
    <mergeCell ref="DB7:DB8"/>
    <mergeCell ref="DC7:DC8"/>
    <mergeCell ref="DD7:DD8"/>
    <mergeCell ref="AF7:AF8"/>
    <mergeCell ref="DE7:DE8"/>
    <mergeCell ref="CM6:CQ6"/>
    <mergeCell ref="BB6:BG6"/>
    <mergeCell ref="BH6:BM6"/>
    <mergeCell ref="BT6:BX6"/>
    <mergeCell ref="CL7:CL8"/>
    <mergeCell ref="CG7:CH7"/>
    <mergeCell ref="DB6:DE6"/>
    <mergeCell ref="CR6:CV6"/>
    <mergeCell ref="CW6:DA6"/>
    <mergeCell ref="DA7:DA8"/>
    <mergeCell ref="CT7:CU7"/>
    <mergeCell ref="BF7:BF8"/>
    <mergeCell ref="CV7:CV8"/>
    <mergeCell ref="DK6:DK8"/>
    <mergeCell ref="BH7:BI7"/>
    <mergeCell ref="BJ7:BK7"/>
    <mergeCell ref="AY7:AY8"/>
    <mergeCell ref="AZ7:AZ8"/>
    <mergeCell ref="DQ4:DQ8"/>
    <mergeCell ref="B6:B8"/>
    <mergeCell ref="C6:C8"/>
    <mergeCell ref="D6:D8"/>
    <mergeCell ref="E6:E8"/>
    <mergeCell ref="AD7:AE7"/>
    <mergeCell ref="CM7:CN7"/>
    <mergeCell ref="CO7:CP7"/>
    <mergeCell ref="AH7:AI7"/>
    <mergeCell ref="AJ7:AK7"/>
    <mergeCell ref="BN7:BO7"/>
    <mergeCell ref="BP7:BQ7"/>
    <mergeCell ref="BY6:CD6"/>
    <mergeCell ref="CE6:CL6"/>
    <mergeCell ref="BT7:BU7"/>
    <mergeCell ref="BV7:BW7"/>
    <mergeCell ref="BX7:BX8"/>
    <mergeCell ref="BY7:BZ7"/>
    <mergeCell ref="AR7:AR8"/>
    <mergeCell ref="AX7:AX8"/>
    <mergeCell ref="BR7:BR8"/>
    <mergeCell ref="T7:T8"/>
    <mergeCell ref="CW7:CX7"/>
    <mergeCell ref="CY7:CZ7"/>
    <mergeCell ref="DO4:DP5"/>
    <mergeCell ref="DI6:DI7"/>
    <mergeCell ref="DM6:DM7"/>
    <mergeCell ref="B5:E5"/>
    <mergeCell ref="B10:D10"/>
    <mergeCell ref="DG4:DN5"/>
    <mergeCell ref="BS7:BS8"/>
    <mergeCell ref="BN6:BS6"/>
    <mergeCell ref="BN4:BS5"/>
    <mergeCell ref="AH4:AL5"/>
    <mergeCell ref="DP6:DP8"/>
    <mergeCell ref="DO6:DO8"/>
    <mergeCell ref="CR7:CS7"/>
    <mergeCell ref="CC7:CC8"/>
    <mergeCell ref="CD7:CD8"/>
    <mergeCell ref="CA7:CB7"/>
    <mergeCell ref="AL7:AL8"/>
    <mergeCell ref="BL7:BL8"/>
    <mergeCell ref="BG7:BG8"/>
    <mergeCell ref="BD7:BE7"/>
    <mergeCell ref="BB7:BC7"/>
    <mergeCell ref="CQ7:CQ8"/>
    <mergeCell ref="AO7:AP7"/>
    <mergeCell ref="BM7:BM8"/>
    <mergeCell ref="G2:J2"/>
    <mergeCell ref="DB5:DE5"/>
    <mergeCell ref="CM4:CQ5"/>
    <mergeCell ref="G3:J3"/>
    <mergeCell ref="A1:B1"/>
    <mergeCell ref="C1:E1"/>
    <mergeCell ref="C2:E2"/>
    <mergeCell ref="C3:E3"/>
    <mergeCell ref="A2:B2"/>
    <mergeCell ref="G1:J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Жуйков Никита Андреевич</dc:creator>
  <cp:lastModifiedBy> Никулина Светлана Леонидовна</cp:lastModifiedBy>
  <cp:lastPrinted>2015-08-06T12:56:29Z</cp:lastPrinted>
  <dcterms:created xsi:type="dcterms:W3CDTF">2015-06-17T15:55:34Z</dcterms:created>
  <dcterms:modified xsi:type="dcterms:W3CDTF">2017-10-23T08:30:54Z</dcterms:modified>
</cp:coreProperties>
</file>